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815" activeTab="2"/>
  </bookViews>
  <sheets>
    <sheet name="机械" sheetId="1" r:id="rId1"/>
    <sheet name="车辆" sheetId="5" r:id="rId2"/>
    <sheet name="自动化" sheetId="8" r:id="rId3"/>
    <sheet name="电气" sheetId="10" r:id="rId4"/>
  </sheets>
  <calcPr calcId="144525"/>
</workbook>
</file>

<file path=xl/sharedStrings.xml><?xml version="1.0" encoding="utf-8"?>
<sst xmlns="http://schemas.openxmlformats.org/spreadsheetml/2006/main" count="345">
  <si>
    <t>序号</t>
  </si>
  <si>
    <t>学号</t>
  </si>
  <si>
    <t>班级</t>
  </si>
  <si>
    <t>综素分</t>
  </si>
  <si>
    <t>学分积</t>
  </si>
  <si>
    <t>总分</t>
  </si>
  <si>
    <t>150601222</t>
  </si>
  <si>
    <t>机械17-2</t>
  </si>
  <si>
    <t>150601407</t>
  </si>
  <si>
    <t>机械17-4</t>
  </si>
  <si>
    <t>170402303</t>
  </si>
  <si>
    <t>机械17-1</t>
  </si>
  <si>
    <t>170601101</t>
  </si>
  <si>
    <t>170601102</t>
  </si>
  <si>
    <t>170601103</t>
  </si>
  <si>
    <t>170601104</t>
  </si>
  <si>
    <t>170601105</t>
  </si>
  <si>
    <t>170601106</t>
  </si>
  <si>
    <t>170601107</t>
  </si>
  <si>
    <t>170601109</t>
  </si>
  <si>
    <t>170601110</t>
  </si>
  <si>
    <t>170601111</t>
  </si>
  <si>
    <t>170601112</t>
  </si>
  <si>
    <t>170601113</t>
  </si>
  <si>
    <t>170601114</t>
  </si>
  <si>
    <t>170601115</t>
  </si>
  <si>
    <t>170601116</t>
  </si>
  <si>
    <t>170601117</t>
  </si>
  <si>
    <t>170601118</t>
  </si>
  <si>
    <t>170601119</t>
  </si>
  <si>
    <t>170601120</t>
  </si>
  <si>
    <t>170601121</t>
  </si>
  <si>
    <t>170601122</t>
  </si>
  <si>
    <t>170601123</t>
  </si>
  <si>
    <t>170601124</t>
  </si>
  <si>
    <t>170601125</t>
  </si>
  <si>
    <t>170601126</t>
  </si>
  <si>
    <t>170601127</t>
  </si>
  <si>
    <t>170601128</t>
  </si>
  <si>
    <t>170601129</t>
  </si>
  <si>
    <t>170601130</t>
  </si>
  <si>
    <t>170601131</t>
  </si>
  <si>
    <t>170601132</t>
  </si>
  <si>
    <t>170601201</t>
  </si>
  <si>
    <t>170601202</t>
  </si>
  <si>
    <t>170601203</t>
  </si>
  <si>
    <t>170601204</t>
  </si>
  <si>
    <t>170601205</t>
  </si>
  <si>
    <t>170601206</t>
  </si>
  <si>
    <t>170601207</t>
  </si>
  <si>
    <t>170601208</t>
  </si>
  <si>
    <t>170601209</t>
  </si>
  <si>
    <t>170601210</t>
  </si>
  <si>
    <t>170601211</t>
  </si>
  <si>
    <t>170601212</t>
  </si>
  <si>
    <t>170601213</t>
  </si>
  <si>
    <t>170601214</t>
  </si>
  <si>
    <t>170601215</t>
  </si>
  <si>
    <t>170601216</t>
  </si>
  <si>
    <t>170601218</t>
  </si>
  <si>
    <t>170601220</t>
  </si>
  <si>
    <t>170601221</t>
  </si>
  <si>
    <t>170601222</t>
  </si>
  <si>
    <t>170601223</t>
  </si>
  <si>
    <t>170601224</t>
  </si>
  <si>
    <t>170601227</t>
  </si>
  <si>
    <t>170601228</t>
  </si>
  <si>
    <t>170601229</t>
  </si>
  <si>
    <t>170601230</t>
  </si>
  <si>
    <t>170601231</t>
  </si>
  <si>
    <t>170601232</t>
  </si>
  <si>
    <t>170601233</t>
  </si>
  <si>
    <t>170601301</t>
  </si>
  <si>
    <t>机械17-3</t>
  </si>
  <si>
    <t>170601302</t>
  </si>
  <si>
    <t>170601303</t>
  </si>
  <si>
    <t>170601304</t>
  </si>
  <si>
    <t>170601305</t>
  </si>
  <si>
    <t>170601306</t>
  </si>
  <si>
    <t>170601307</t>
  </si>
  <si>
    <t>170601308</t>
  </si>
  <si>
    <t>170601309</t>
  </si>
  <si>
    <t>170601310</t>
  </si>
  <si>
    <t>170601311</t>
  </si>
  <si>
    <t>170601313</t>
  </si>
  <si>
    <t>170601314</t>
  </si>
  <si>
    <t>170601315</t>
  </si>
  <si>
    <t>170601316</t>
  </si>
  <si>
    <t>170601317</t>
  </si>
  <si>
    <t>170601318</t>
  </si>
  <si>
    <t>170601319</t>
  </si>
  <si>
    <t>170601320</t>
  </si>
  <si>
    <t>170601321</t>
  </si>
  <si>
    <t>170601322</t>
  </si>
  <si>
    <t>170601323</t>
  </si>
  <si>
    <t>170601327</t>
  </si>
  <si>
    <t>170601328</t>
  </si>
  <si>
    <t>170601329</t>
  </si>
  <si>
    <t>170601330</t>
  </si>
  <si>
    <t>170601331</t>
  </si>
  <si>
    <t>170601401</t>
  </si>
  <si>
    <t>170601402</t>
  </si>
  <si>
    <t>170601403</t>
  </si>
  <si>
    <t>170601404</t>
  </si>
  <si>
    <t>170601405</t>
  </si>
  <si>
    <t>170601406</t>
  </si>
  <si>
    <t>170601407</t>
  </si>
  <si>
    <t>170601409</t>
  </si>
  <si>
    <t>170601410</t>
  </si>
  <si>
    <t>170601411</t>
  </si>
  <si>
    <t>170601412</t>
  </si>
  <si>
    <t>170601413</t>
  </si>
  <si>
    <t>170601414</t>
  </si>
  <si>
    <t>170601416</t>
  </si>
  <si>
    <t>170601417</t>
  </si>
  <si>
    <t>170601418</t>
  </si>
  <si>
    <t>170601419</t>
  </si>
  <si>
    <t>170601420</t>
  </si>
  <si>
    <t>170601422</t>
  </si>
  <si>
    <t>170601423</t>
  </si>
  <si>
    <t>170601424</t>
  </si>
  <si>
    <t>170601425</t>
  </si>
  <si>
    <t>170601426</t>
  </si>
  <si>
    <t>170601427</t>
  </si>
  <si>
    <t>170601428</t>
  </si>
  <si>
    <t>170601430</t>
  </si>
  <si>
    <t>170601431</t>
  </si>
  <si>
    <t>170601432</t>
  </si>
  <si>
    <t>170601433</t>
  </si>
  <si>
    <t>150602111</t>
  </si>
  <si>
    <t>车辆17-1</t>
  </si>
  <si>
    <t>160602106</t>
  </si>
  <si>
    <t>车辆17-3</t>
  </si>
  <si>
    <t>170602101</t>
  </si>
  <si>
    <t>170602102</t>
  </si>
  <si>
    <t>170602103</t>
  </si>
  <si>
    <t>170602104</t>
  </si>
  <si>
    <t>170602105</t>
  </si>
  <si>
    <t>170602106</t>
  </si>
  <si>
    <t>170602107</t>
  </si>
  <si>
    <t>170602109</t>
  </si>
  <si>
    <t>170602110</t>
  </si>
  <si>
    <t>170602111</t>
  </si>
  <si>
    <t>170602112</t>
  </si>
  <si>
    <t>170602113</t>
  </si>
  <si>
    <t>170602114</t>
  </si>
  <si>
    <t>170602115</t>
  </si>
  <si>
    <t>170602116</t>
  </si>
  <si>
    <t>170602117</t>
  </si>
  <si>
    <t>170602118</t>
  </si>
  <si>
    <t>170602119</t>
  </si>
  <si>
    <t>170602120</t>
  </si>
  <si>
    <t>170602121</t>
  </si>
  <si>
    <t>170602122</t>
  </si>
  <si>
    <t>170602123</t>
  </si>
  <si>
    <t>170602127</t>
  </si>
  <si>
    <t>170602128</t>
  </si>
  <si>
    <t>170602129</t>
  </si>
  <si>
    <t>170602201</t>
  </si>
  <si>
    <t>车辆17-2</t>
  </si>
  <si>
    <t>170602202</t>
  </si>
  <si>
    <t>170602203</t>
  </si>
  <si>
    <t>170602204</t>
  </si>
  <si>
    <t>170602205</t>
  </si>
  <si>
    <t>170602206</t>
  </si>
  <si>
    <t>170602207</t>
  </si>
  <si>
    <t>170602208</t>
  </si>
  <si>
    <t>170602209</t>
  </si>
  <si>
    <t>170602210</t>
  </si>
  <si>
    <t>170602211</t>
  </si>
  <si>
    <t>170602212</t>
  </si>
  <si>
    <t>170602213</t>
  </si>
  <si>
    <t>170602214</t>
  </si>
  <si>
    <t>170602216</t>
  </si>
  <si>
    <t>170602217</t>
  </si>
  <si>
    <t>170602218</t>
  </si>
  <si>
    <t>170602219</t>
  </si>
  <si>
    <t>170602220</t>
  </si>
  <si>
    <t>170602221</t>
  </si>
  <si>
    <t>170602222</t>
  </si>
  <si>
    <t>170602223</t>
  </si>
  <si>
    <t>170602224</t>
  </si>
  <si>
    <t>170602225</t>
  </si>
  <si>
    <t>170602228</t>
  </si>
  <si>
    <t>170602229</t>
  </si>
  <si>
    <t>170602230</t>
  </si>
  <si>
    <t>170602301</t>
  </si>
  <si>
    <t>170602302</t>
  </si>
  <si>
    <t>170602303</t>
  </si>
  <si>
    <t>170602304</t>
  </si>
  <si>
    <t>170602305</t>
  </si>
  <si>
    <t>170602306</t>
  </si>
  <si>
    <t>170602307</t>
  </si>
  <si>
    <t>170602308</t>
  </si>
  <si>
    <t>170602309</t>
  </si>
  <si>
    <t>170602310</t>
  </si>
  <si>
    <t>170602311</t>
  </si>
  <si>
    <t>170602312</t>
  </si>
  <si>
    <t>170602313</t>
  </si>
  <si>
    <t>170602314</t>
  </si>
  <si>
    <t>170602315</t>
  </si>
  <si>
    <t>170602316</t>
  </si>
  <si>
    <t>170602317</t>
  </si>
  <si>
    <t>170602319</t>
  </si>
  <si>
    <t>170602320</t>
  </si>
  <si>
    <t>170602321</t>
  </si>
  <si>
    <t>170602322</t>
  </si>
  <si>
    <t>170602323</t>
  </si>
  <si>
    <t>170602324</t>
  </si>
  <si>
    <t>170602325</t>
  </si>
  <si>
    <t>170602326</t>
  </si>
  <si>
    <t>170602327</t>
  </si>
  <si>
    <t>170602328</t>
  </si>
  <si>
    <t>170602329</t>
  </si>
  <si>
    <t>150603108</t>
  </si>
  <si>
    <t>自动化17-1</t>
  </si>
  <si>
    <t>170603101</t>
  </si>
  <si>
    <t>170603102</t>
  </si>
  <si>
    <t>170603104</t>
  </si>
  <si>
    <t>170603105</t>
  </si>
  <si>
    <t>170603106</t>
  </si>
  <si>
    <t>170603107</t>
  </si>
  <si>
    <t>170603108</t>
  </si>
  <si>
    <t>170603109</t>
  </si>
  <si>
    <t>170603110</t>
  </si>
  <si>
    <t>170603111</t>
  </si>
  <si>
    <t>170603112</t>
  </si>
  <si>
    <t>170603113</t>
  </si>
  <si>
    <t>170603114</t>
  </si>
  <si>
    <t>170603115</t>
  </si>
  <si>
    <t>170603116</t>
  </si>
  <si>
    <t>170603117</t>
  </si>
  <si>
    <t>170603118</t>
  </si>
  <si>
    <t>170603119</t>
  </si>
  <si>
    <t>170603120</t>
  </si>
  <si>
    <t>170603121</t>
  </si>
  <si>
    <t>170603122</t>
  </si>
  <si>
    <t>170603123</t>
  </si>
  <si>
    <t>170603125</t>
  </si>
  <si>
    <t>170603126</t>
  </si>
  <si>
    <t>170603129</t>
  </si>
  <si>
    <t>170603130</t>
  </si>
  <si>
    <t>170603131</t>
  </si>
  <si>
    <t>170603132</t>
  </si>
  <si>
    <t>170603133</t>
  </si>
  <si>
    <t>170603201</t>
  </si>
  <si>
    <t>自动化17-2</t>
  </si>
  <si>
    <t>170603202</t>
  </si>
  <si>
    <t>170603203</t>
  </si>
  <si>
    <t>170603204</t>
  </si>
  <si>
    <t>170603205</t>
  </si>
  <si>
    <t>170603206</t>
  </si>
  <si>
    <t>170603207</t>
  </si>
  <si>
    <t>170603208</t>
  </si>
  <si>
    <t>170603209</t>
  </si>
  <si>
    <t>170603210</t>
  </si>
  <si>
    <t>170603211</t>
  </si>
  <si>
    <t>170603212</t>
  </si>
  <si>
    <t>170603213</t>
  </si>
  <si>
    <t>170603214</t>
  </si>
  <si>
    <t>170603215</t>
  </si>
  <si>
    <t>170603216</t>
  </si>
  <si>
    <t>170603217</t>
  </si>
  <si>
    <t>170603218</t>
  </si>
  <si>
    <t>170603219</t>
  </si>
  <si>
    <t>170603220</t>
  </si>
  <si>
    <t>170603221</t>
  </si>
  <si>
    <t>170603222</t>
  </si>
  <si>
    <t>170603223</t>
  </si>
  <si>
    <t>170603224</t>
  </si>
  <si>
    <t>170603225</t>
  </si>
  <si>
    <t>170603226</t>
  </si>
  <si>
    <t>170603227</t>
  </si>
  <si>
    <t>170603228</t>
  </si>
  <si>
    <t>170603229</t>
  </si>
  <si>
    <t>170603230</t>
  </si>
  <si>
    <t>170603231</t>
  </si>
  <si>
    <t>170603232</t>
  </si>
  <si>
    <t>170603233</t>
  </si>
  <si>
    <t>150604121</t>
  </si>
  <si>
    <t>电气17-1</t>
  </si>
  <si>
    <t>160103115</t>
  </si>
  <si>
    <t>电气17-2</t>
  </si>
  <si>
    <t>160604119</t>
  </si>
  <si>
    <t>170103117</t>
  </si>
  <si>
    <t>170501210</t>
  </si>
  <si>
    <t>170604101</t>
  </si>
  <si>
    <t>170604102</t>
  </si>
  <si>
    <t>170604103</t>
  </si>
  <si>
    <t>170604104</t>
  </si>
  <si>
    <t>170604105</t>
  </si>
  <si>
    <t>170604106</t>
  </si>
  <si>
    <t>170604108</t>
  </si>
  <si>
    <t>170604109</t>
  </si>
  <si>
    <t>170604110</t>
  </si>
  <si>
    <t>170604111</t>
  </si>
  <si>
    <t>170604112</t>
  </si>
  <si>
    <t>170604113</t>
  </si>
  <si>
    <t>170604114</t>
  </si>
  <si>
    <t>170604115</t>
  </si>
  <si>
    <t>170604116</t>
  </si>
  <si>
    <t>170604117</t>
  </si>
  <si>
    <t>170604119</t>
  </si>
  <si>
    <t>170604120</t>
  </si>
  <si>
    <t>170604121</t>
  </si>
  <si>
    <t>170604122</t>
  </si>
  <si>
    <t>170604123</t>
  </si>
  <si>
    <t>170604124</t>
  </si>
  <si>
    <t>170604125</t>
  </si>
  <si>
    <t>170604126</t>
  </si>
  <si>
    <t>170604127</t>
  </si>
  <si>
    <t>170604129</t>
  </si>
  <si>
    <t>170604130</t>
  </si>
  <si>
    <t>170604131</t>
  </si>
  <si>
    <t>170604132</t>
  </si>
  <si>
    <t>170604133</t>
  </si>
  <si>
    <t>170604201</t>
  </si>
  <si>
    <t>170604202</t>
  </si>
  <si>
    <t>170604203</t>
  </si>
  <si>
    <t>170604204</t>
  </si>
  <si>
    <t>170604205</t>
  </si>
  <si>
    <t>170604206</t>
  </si>
  <si>
    <t>170604207</t>
  </si>
  <si>
    <t>170604208</t>
  </si>
  <si>
    <t>170604209</t>
  </si>
  <si>
    <t>170604210</t>
  </si>
  <si>
    <t>170604211</t>
  </si>
  <si>
    <t>170604212</t>
  </si>
  <si>
    <t>170604213</t>
  </si>
  <si>
    <t>170604214</t>
  </si>
  <si>
    <t>170604215</t>
  </si>
  <si>
    <t>170604216</t>
  </si>
  <si>
    <t>170604217</t>
  </si>
  <si>
    <t>170604218</t>
  </si>
  <si>
    <t>170604219</t>
  </si>
  <si>
    <t>170604220</t>
  </si>
  <si>
    <t>170604222</t>
  </si>
  <si>
    <t>170604223</t>
  </si>
  <si>
    <t>170604225</t>
  </si>
  <si>
    <t>170604226</t>
  </si>
  <si>
    <t>170604227</t>
  </si>
  <si>
    <t>170604228</t>
  </si>
  <si>
    <t>170604230</t>
  </si>
  <si>
    <t>170604231</t>
  </si>
  <si>
    <t>170604232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</si>
</sst>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2" borderId="2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workbookViewId="0">
      <selection activeCell="F6" sqref="F6"/>
    </sheetView>
  </sheetViews>
  <sheetFormatPr defaultColWidth="8.78333333333333" defaultRowHeight="13.5" outlineLevelCol="6"/>
  <cols>
    <col min="1" max="1" width="10.6333333333333" style="1" customWidth="1"/>
    <col min="2" max="3" width="10.6333333333333" customWidth="1"/>
    <col min="4" max="6" width="10.6333333333333" style="2" customWidth="1"/>
    <col min="7" max="7" width="8.78333333333333" style="2"/>
    <col min="9" max="9" width="6.44166666666667" customWidth="1"/>
    <col min="10" max="10" width="11.3333333333333" customWidth="1"/>
    <col min="12" max="12" width="9.55833333333333" customWidth="1"/>
    <col min="13" max="13" width="10.5583333333333" customWidth="1"/>
    <col min="14" max="14" width="10.1083333333333" customWidth="1"/>
    <col min="15" max="15" width="11.2166666666667" customWidth="1"/>
  </cols>
  <sheetData>
    <row r="1" ht="15" customHeight="1" spans="1:7">
      <c r="A1" s="3" t="s">
        <v>0</v>
      </c>
      <c r="B1" s="4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16"/>
    </row>
    <row r="2" ht="15" customHeight="1" spans="1:7">
      <c r="A2" s="13">
        <v>1</v>
      </c>
      <c r="B2" s="7" t="s">
        <v>6</v>
      </c>
      <c r="C2" s="8" t="s">
        <v>7</v>
      </c>
      <c r="D2" s="12">
        <v>46</v>
      </c>
      <c r="E2" s="10">
        <v>75.14</v>
      </c>
      <c r="F2" s="9">
        <f t="shared" ref="F2:F65" si="0">D2*0.1+E2*0.9</f>
        <v>72.226</v>
      </c>
      <c r="G2" s="17"/>
    </row>
    <row r="3" ht="15" customHeight="1" spans="1:7">
      <c r="A3" s="13">
        <v>2</v>
      </c>
      <c r="B3" s="7" t="s">
        <v>8</v>
      </c>
      <c r="C3" s="8" t="s">
        <v>9</v>
      </c>
      <c r="D3" s="12">
        <v>46</v>
      </c>
      <c r="E3" s="10">
        <v>63.3</v>
      </c>
      <c r="F3" s="9">
        <f t="shared" si="0"/>
        <v>61.57</v>
      </c>
      <c r="G3" s="17"/>
    </row>
    <row r="4" ht="15" customHeight="1" spans="1:7">
      <c r="A4" s="13">
        <v>3</v>
      </c>
      <c r="B4" s="7" t="s">
        <v>10</v>
      </c>
      <c r="C4" s="8" t="s">
        <v>11</v>
      </c>
      <c r="D4" s="9">
        <v>54.34</v>
      </c>
      <c r="E4" s="10">
        <v>86.32</v>
      </c>
      <c r="F4" s="9">
        <f t="shared" si="0"/>
        <v>83.122</v>
      </c>
      <c r="G4" s="17"/>
    </row>
    <row r="5" ht="15" customHeight="1" spans="1:7">
      <c r="A5" s="13">
        <v>4</v>
      </c>
      <c r="B5" s="7" t="s">
        <v>12</v>
      </c>
      <c r="C5" s="8" t="s">
        <v>11</v>
      </c>
      <c r="D5" s="9">
        <v>50.65</v>
      </c>
      <c r="E5" s="10">
        <v>68.74</v>
      </c>
      <c r="F5" s="9">
        <f t="shared" si="0"/>
        <v>66.931</v>
      </c>
      <c r="G5" s="17"/>
    </row>
    <row r="6" ht="15" customHeight="1" spans="1:7">
      <c r="A6" s="13">
        <v>5</v>
      </c>
      <c r="B6" s="7" t="s">
        <v>13</v>
      </c>
      <c r="C6" s="8" t="s">
        <v>11</v>
      </c>
      <c r="D6" s="9">
        <v>58.93</v>
      </c>
      <c r="E6" s="10">
        <v>79.43</v>
      </c>
      <c r="F6" s="9">
        <f t="shared" si="0"/>
        <v>77.38</v>
      </c>
      <c r="G6" s="17"/>
    </row>
    <row r="7" ht="15" customHeight="1" spans="1:7">
      <c r="A7" s="13">
        <v>6</v>
      </c>
      <c r="B7" s="7" t="s">
        <v>14</v>
      </c>
      <c r="C7" s="8" t="s">
        <v>11</v>
      </c>
      <c r="D7" s="9">
        <v>54.58</v>
      </c>
      <c r="E7" s="10">
        <v>65.01</v>
      </c>
      <c r="F7" s="9">
        <f t="shared" si="0"/>
        <v>63.967</v>
      </c>
      <c r="G7" s="17"/>
    </row>
    <row r="8" ht="15" customHeight="1" spans="1:7">
      <c r="A8" s="13">
        <v>7</v>
      </c>
      <c r="B8" s="7" t="s">
        <v>15</v>
      </c>
      <c r="C8" s="8" t="s">
        <v>11</v>
      </c>
      <c r="D8" s="9">
        <v>54.6</v>
      </c>
      <c r="E8" s="10">
        <v>78.49</v>
      </c>
      <c r="F8" s="9">
        <f t="shared" si="0"/>
        <v>76.101</v>
      </c>
      <c r="G8" s="17"/>
    </row>
    <row r="9" ht="15" customHeight="1" spans="1:7">
      <c r="A9" s="13">
        <v>8</v>
      </c>
      <c r="B9" s="7" t="s">
        <v>16</v>
      </c>
      <c r="C9" s="8" t="s">
        <v>11</v>
      </c>
      <c r="D9" s="9">
        <v>49.3</v>
      </c>
      <c r="E9" s="10">
        <v>72.94</v>
      </c>
      <c r="F9" s="9">
        <f t="shared" si="0"/>
        <v>70.576</v>
      </c>
      <c r="G9" s="17"/>
    </row>
    <row r="10" ht="15" customHeight="1" spans="1:7">
      <c r="A10" s="13">
        <v>9</v>
      </c>
      <c r="B10" s="7" t="s">
        <v>17</v>
      </c>
      <c r="C10" s="8" t="s">
        <v>11</v>
      </c>
      <c r="D10" s="9">
        <v>51.1</v>
      </c>
      <c r="E10" s="10">
        <v>83.62</v>
      </c>
      <c r="F10" s="9">
        <f t="shared" si="0"/>
        <v>80.368</v>
      </c>
      <c r="G10" s="17"/>
    </row>
    <row r="11" ht="15" customHeight="1" spans="1:7">
      <c r="A11" s="13">
        <v>10</v>
      </c>
      <c r="B11" s="7" t="s">
        <v>18</v>
      </c>
      <c r="C11" s="8" t="s">
        <v>11</v>
      </c>
      <c r="D11" s="9">
        <v>56.83</v>
      </c>
      <c r="E11" s="10">
        <v>73.59</v>
      </c>
      <c r="F11" s="9">
        <f t="shared" si="0"/>
        <v>71.914</v>
      </c>
      <c r="G11" s="17"/>
    </row>
    <row r="12" ht="15" customHeight="1" spans="1:7">
      <c r="A12" s="13">
        <v>11</v>
      </c>
      <c r="B12" s="7" t="s">
        <v>19</v>
      </c>
      <c r="C12" s="8" t="s">
        <v>11</v>
      </c>
      <c r="D12" s="9">
        <v>51.9</v>
      </c>
      <c r="E12" s="10">
        <v>79.19</v>
      </c>
      <c r="F12" s="9">
        <f t="shared" si="0"/>
        <v>76.461</v>
      </c>
      <c r="G12" s="17"/>
    </row>
    <row r="13" ht="15" customHeight="1" spans="1:7">
      <c r="A13" s="13">
        <v>12</v>
      </c>
      <c r="B13" s="7" t="s">
        <v>20</v>
      </c>
      <c r="C13" s="8" t="s">
        <v>11</v>
      </c>
      <c r="D13" s="9">
        <v>66.33</v>
      </c>
      <c r="E13" s="10">
        <v>86.4</v>
      </c>
      <c r="F13" s="9">
        <f t="shared" si="0"/>
        <v>84.393</v>
      </c>
      <c r="G13" s="17"/>
    </row>
    <row r="14" ht="15" customHeight="1" spans="1:7">
      <c r="A14" s="13">
        <v>13</v>
      </c>
      <c r="B14" s="7" t="s">
        <v>21</v>
      </c>
      <c r="C14" s="8" t="s">
        <v>11</v>
      </c>
      <c r="D14" s="9">
        <v>61.98</v>
      </c>
      <c r="E14" s="10">
        <v>86.95</v>
      </c>
      <c r="F14" s="9">
        <f t="shared" si="0"/>
        <v>84.453</v>
      </c>
      <c r="G14" s="17"/>
    </row>
    <row r="15" ht="15" customHeight="1" spans="1:7">
      <c r="A15" s="13">
        <v>14</v>
      </c>
      <c r="B15" s="7" t="s">
        <v>22</v>
      </c>
      <c r="C15" s="8" t="s">
        <v>11</v>
      </c>
      <c r="D15" s="9">
        <v>58.68</v>
      </c>
      <c r="E15" s="10">
        <v>86.92</v>
      </c>
      <c r="F15" s="9">
        <f t="shared" si="0"/>
        <v>84.096</v>
      </c>
      <c r="G15" s="17"/>
    </row>
    <row r="16" ht="15" customHeight="1" spans="1:7">
      <c r="A16" s="13">
        <v>15</v>
      </c>
      <c r="B16" s="7" t="s">
        <v>23</v>
      </c>
      <c r="C16" s="8" t="s">
        <v>11</v>
      </c>
      <c r="D16" s="9">
        <v>41.3</v>
      </c>
      <c r="E16" s="10">
        <v>71.1</v>
      </c>
      <c r="F16" s="9">
        <f t="shared" si="0"/>
        <v>68.12</v>
      </c>
      <c r="G16" s="17"/>
    </row>
    <row r="17" ht="15" customHeight="1" spans="1:7">
      <c r="A17" s="13">
        <v>16</v>
      </c>
      <c r="B17" s="7" t="s">
        <v>24</v>
      </c>
      <c r="C17" s="8" t="s">
        <v>11</v>
      </c>
      <c r="D17" s="9">
        <v>59.19</v>
      </c>
      <c r="E17" s="10">
        <v>86.27</v>
      </c>
      <c r="F17" s="9">
        <f t="shared" si="0"/>
        <v>83.562</v>
      </c>
      <c r="G17" s="17"/>
    </row>
    <row r="18" ht="15" customHeight="1" spans="1:7">
      <c r="A18" s="13">
        <v>17</v>
      </c>
      <c r="B18" s="7" t="s">
        <v>25</v>
      </c>
      <c r="C18" s="8" t="s">
        <v>11</v>
      </c>
      <c r="D18" s="9">
        <v>59.38</v>
      </c>
      <c r="E18" s="10">
        <v>75.71</v>
      </c>
      <c r="F18" s="9">
        <f t="shared" si="0"/>
        <v>74.077</v>
      </c>
      <c r="G18" s="17"/>
    </row>
    <row r="19" ht="15" customHeight="1" spans="1:7">
      <c r="A19" s="13">
        <v>18</v>
      </c>
      <c r="B19" s="7" t="s">
        <v>26</v>
      </c>
      <c r="C19" s="8" t="s">
        <v>11</v>
      </c>
      <c r="D19" s="9">
        <v>55</v>
      </c>
      <c r="E19" s="10">
        <v>73.6</v>
      </c>
      <c r="F19" s="9">
        <f t="shared" si="0"/>
        <v>71.74</v>
      </c>
      <c r="G19" s="17"/>
    </row>
    <row r="20" ht="15" customHeight="1" spans="1:7">
      <c r="A20" s="13">
        <v>19</v>
      </c>
      <c r="B20" s="7" t="s">
        <v>27</v>
      </c>
      <c r="C20" s="8" t="s">
        <v>11</v>
      </c>
      <c r="D20" s="9">
        <v>62.64</v>
      </c>
      <c r="E20" s="10">
        <v>85.39</v>
      </c>
      <c r="F20" s="9">
        <f t="shared" si="0"/>
        <v>83.115</v>
      </c>
      <c r="G20" s="17"/>
    </row>
    <row r="21" ht="15" customHeight="1" spans="1:7">
      <c r="A21" s="13">
        <v>20</v>
      </c>
      <c r="B21" s="7" t="s">
        <v>28</v>
      </c>
      <c r="C21" s="8" t="s">
        <v>11</v>
      </c>
      <c r="D21" s="9">
        <v>62.9</v>
      </c>
      <c r="E21" s="10">
        <v>84.85</v>
      </c>
      <c r="F21" s="9">
        <f t="shared" si="0"/>
        <v>82.655</v>
      </c>
      <c r="G21" s="17"/>
    </row>
    <row r="22" ht="15" customHeight="1" spans="1:7">
      <c r="A22" s="13">
        <v>21</v>
      </c>
      <c r="B22" s="7" t="s">
        <v>29</v>
      </c>
      <c r="C22" s="8" t="s">
        <v>11</v>
      </c>
      <c r="D22" s="9">
        <v>53.5</v>
      </c>
      <c r="E22" s="10">
        <v>68.1</v>
      </c>
      <c r="F22" s="9">
        <f t="shared" si="0"/>
        <v>66.64</v>
      </c>
      <c r="G22" s="17"/>
    </row>
    <row r="23" ht="15" customHeight="1" spans="1:7">
      <c r="A23" s="13">
        <v>22</v>
      </c>
      <c r="B23" s="7" t="s">
        <v>30</v>
      </c>
      <c r="C23" s="8" t="s">
        <v>11</v>
      </c>
      <c r="D23" s="9">
        <v>48.7</v>
      </c>
      <c r="E23" s="10">
        <v>40.13</v>
      </c>
      <c r="F23" s="9">
        <f t="shared" si="0"/>
        <v>40.987</v>
      </c>
      <c r="G23" s="17"/>
    </row>
    <row r="24" ht="15" customHeight="1" spans="1:7">
      <c r="A24" s="13">
        <v>23</v>
      </c>
      <c r="B24" s="7" t="s">
        <v>31</v>
      </c>
      <c r="C24" s="8" t="s">
        <v>11</v>
      </c>
      <c r="D24" s="9">
        <v>46.6</v>
      </c>
      <c r="E24" s="10">
        <v>70.45</v>
      </c>
      <c r="F24" s="9">
        <f t="shared" si="0"/>
        <v>68.065</v>
      </c>
      <c r="G24" s="17"/>
    </row>
    <row r="25" ht="15" customHeight="1" spans="1:7">
      <c r="A25" s="13">
        <v>24</v>
      </c>
      <c r="B25" s="7" t="s">
        <v>32</v>
      </c>
      <c r="C25" s="8" t="s">
        <v>11</v>
      </c>
      <c r="D25" s="9">
        <v>57.6</v>
      </c>
      <c r="E25" s="10">
        <v>77.21</v>
      </c>
      <c r="F25" s="9">
        <f t="shared" si="0"/>
        <v>75.249</v>
      </c>
      <c r="G25" s="17"/>
    </row>
    <row r="26" ht="15" customHeight="1" spans="1:7">
      <c r="A26" s="13">
        <v>25</v>
      </c>
      <c r="B26" s="7" t="s">
        <v>33</v>
      </c>
      <c r="C26" s="8" t="s">
        <v>11</v>
      </c>
      <c r="D26" s="9">
        <v>59.59</v>
      </c>
      <c r="E26" s="10">
        <v>78.38</v>
      </c>
      <c r="F26" s="9">
        <f t="shared" si="0"/>
        <v>76.501</v>
      </c>
      <c r="G26" s="17"/>
    </row>
    <row r="27" ht="15" customHeight="1" spans="1:7">
      <c r="A27" s="13">
        <v>26</v>
      </c>
      <c r="B27" s="7" t="s">
        <v>34</v>
      </c>
      <c r="C27" s="8" t="s">
        <v>11</v>
      </c>
      <c r="D27" s="9">
        <v>62.35</v>
      </c>
      <c r="E27" s="10">
        <v>82.36</v>
      </c>
      <c r="F27" s="9">
        <f t="shared" si="0"/>
        <v>80.359</v>
      </c>
      <c r="G27" s="17"/>
    </row>
    <row r="28" ht="15" customHeight="1" spans="1:7">
      <c r="A28" s="13">
        <v>27</v>
      </c>
      <c r="B28" s="7" t="s">
        <v>35</v>
      </c>
      <c r="C28" s="8" t="s">
        <v>11</v>
      </c>
      <c r="D28" s="9">
        <v>48.98</v>
      </c>
      <c r="E28" s="10">
        <v>80.05</v>
      </c>
      <c r="F28" s="9">
        <f t="shared" si="0"/>
        <v>76.943</v>
      </c>
      <c r="G28" s="17"/>
    </row>
    <row r="29" ht="15" customHeight="1" spans="1:7">
      <c r="A29" s="13">
        <v>28</v>
      </c>
      <c r="B29" s="7" t="s">
        <v>36</v>
      </c>
      <c r="C29" s="8" t="s">
        <v>11</v>
      </c>
      <c r="D29" s="9">
        <v>64.93</v>
      </c>
      <c r="E29" s="10">
        <v>80.53</v>
      </c>
      <c r="F29" s="9">
        <f t="shared" si="0"/>
        <v>78.97</v>
      </c>
      <c r="G29" s="17"/>
    </row>
    <row r="30" ht="15" customHeight="1" spans="1:7">
      <c r="A30" s="13">
        <v>29</v>
      </c>
      <c r="B30" s="7" t="s">
        <v>37</v>
      </c>
      <c r="C30" s="8" t="s">
        <v>11</v>
      </c>
      <c r="D30" s="9">
        <v>55.15</v>
      </c>
      <c r="E30" s="10">
        <v>80.91</v>
      </c>
      <c r="F30" s="9">
        <f t="shared" si="0"/>
        <v>78.334</v>
      </c>
      <c r="G30" s="17"/>
    </row>
    <row r="31" ht="15" customHeight="1" spans="1:7">
      <c r="A31" s="13">
        <v>30</v>
      </c>
      <c r="B31" s="7" t="s">
        <v>38</v>
      </c>
      <c r="C31" s="8" t="s">
        <v>11</v>
      </c>
      <c r="D31" s="9">
        <v>58.195</v>
      </c>
      <c r="E31" s="10">
        <v>81.88</v>
      </c>
      <c r="F31" s="9">
        <f t="shared" si="0"/>
        <v>79.5115</v>
      </c>
      <c r="G31" s="17"/>
    </row>
    <row r="32" ht="15" customHeight="1" spans="1:7">
      <c r="A32" s="13">
        <v>31</v>
      </c>
      <c r="B32" s="7" t="s">
        <v>39</v>
      </c>
      <c r="C32" s="8" t="s">
        <v>11</v>
      </c>
      <c r="D32" s="9">
        <v>53.2</v>
      </c>
      <c r="E32" s="10">
        <v>67.24</v>
      </c>
      <c r="F32" s="9">
        <f t="shared" si="0"/>
        <v>65.836</v>
      </c>
      <c r="G32" s="17"/>
    </row>
    <row r="33" ht="15" customHeight="1" spans="1:7">
      <c r="A33" s="13">
        <v>32</v>
      </c>
      <c r="B33" s="7" t="s">
        <v>40</v>
      </c>
      <c r="C33" s="8" t="s">
        <v>11</v>
      </c>
      <c r="D33" s="9">
        <v>56.35</v>
      </c>
      <c r="E33" s="10">
        <v>74.87</v>
      </c>
      <c r="F33" s="9">
        <f t="shared" si="0"/>
        <v>73.018</v>
      </c>
      <c r="G33" s="17"/>
    </row>
    <row r="34" ht="15" customHeight="1" spans="1:6">
      <c r="A34" s="13">
        <v>33</v>
      </c>
      <c r="B34" s="7" t="s">
        <v>41</v>
      </c>
      <c r="C34" s="8" t="s">
        <v>11</v>
      </c>
      <c r="D34" s="9">
        <v>54.4</v>
      </c>
      <c r="E34" s="10">
        <v>87.23</v>
      </c>
      <c r="F34" s="9">
        <f t="shared" si="0"/>
        <v>83.947</v>
      </c>
    </row>
    <row r="35" ht="15" customHeight="1" spans="1:6">
      <c r="A35" s="13">
        <v>34</v>
      </c>
      <c r="B35" s="7" t="s">
        <v>42</v>
      </c>
      <c r="C35" s="8" t="s">
        <v>11</v>
      </c>
      <c r="D35" s="9">
        <v>54.25</v>
      </c>
      <c r="E35" s="10">
        <v>69.14</v>
      </c>
      <c r="F35" s="9">
        <f t="shared" si="0"/>
        <v>67.651</v>
      </c>
    </row>
    <row r="36" ht="15" customHeight="1" spans="1:6">
      <c r="A36" s="13">
        <v>35</v>
      </c>
      <c r="B36" s="7" t="s">
        <v>43</v>
      </c>
      <c r="C36" s="8" t="s">
        <v>7</v>
      </c>
      <c r="D36" s="9">
        <v>52.8</v>
      </c>
      <c r="E36" s="10">
        <v>89.67</v>
      </c>
      <c r="F36" s="9">
        <f t="shared" si="0"/>
        <v>85.983</v>
      </c>
    </row>
    <row r="37" ht="15" customHeight="1" spans="1:6">
      <c r="A37" s="13">
        <v>36</v>
      </c>
      <c r="B37" s="7" t="s">
        <v>44</v>
      </c>
      <c r="C37" s="8" t="s">
        <v>7</v>
      </c>
      <c r="D37" s="9">
        <v>46</v>
      </c>
      <c r="E37" s="10">
        <v>83.63</v>
      </c>
      <c r="F37" s="9">
        <f t="shared" si="0"/>
        <v>79.867</v>
      </c>
    </row>
    <row r="38" ht="15" customHeight="1" spans="1:6">
      <c r="A38" s="13">
        <v>37</v>
      </c>
      <c r="B38" s="7" t="s">
        <v>45</v>
      </c>
      <c r="C38" s="8" t="s">
        <v>7</v>
      </c>
      <c r="D38" s="9">
        <v>55.995</v>
      </c>
      <c r="E38" s="10">
        <v>82.33</v>
      </c>
      <c r="F38" s="9">
        <f t="shared" si="0"/>
        <v>79.6965</v>
      </c>
    </row>
    <row r="39" ht="15" customHeight="1" spans="1:6">
      <c r="A39" s="13">
        <v>38</v>
      </c>
      <c r="B39" s="7" t="s">
        <v>46</v>
      </c>
      <c r="C39" s="8" t="s">
        <v>7</v>
      </c>
      <c r="D39" s="9">
        <v>63</v>
      </c>
      <c r="E39" s="10">
        <v>89.26</v>
      </c>
      <c r="F39" s="9">
        <f t="shared" si="0"/>
        <v>86.634</v>
      </c>
    </row>
    <row r="40" ht="15" customHeight="1" spans="1:6">
      <c r="A40" s="13">
        <v>39</v>
      </c>
      <c r="B40" s="7" t="s">
        <v>47</v>
      </c>
      <c r="C40" s="8" t="s">
        <v>7</v>
      </c>
      <c r="D40" s="9">
        <v>46</v>
      </c>
      <c r="E40" s="10">
        <v>66.84</v>
      </c>
      <c r="F40" s="9">
        <f t="shared" si="0"/>
        <v>64.756</v>
      </c>
    </row>
    <row r="41" ht="15" customHeight="1" spans="1:6">
      <c r="A41" s="13">
        <v>40</v>
      </c>
      <c r="B41" s="7" t="s">
        <v>48</v>
      </c>
      <c r="C41" s="8" t="s">
        <v>7</v>
      </c>
      <c r="D41" s="9">
        <v>46</v>
      </c>
      <c r="E41" s="10">
        <v>86.52</v>
      </c>
      <c r="F41" s="9">
        <f t="shared" si="0"/>
        <v>82.468</v>
      </c>
    </row>
    <row r="42" ht="15" customHeight="1" spans="1:6">
      <c r="A42" s="13">
        <v>41</v>
      </c>
      <c r="B42" s="7" t="s">
        <v>49</v>
      </c>
      <c r="C42" s="8" t="s">
        <v>7</v>
      </c>
      <c r="D42" s="9">
        <v>66.14</v>
      </c>
      <c r="E42" s="10">
        <v>87.68</v>
      </c>
      <c r="F42" s="9">
        <f t="shared" si="0"/>
        <v>85.526</v>
      </c>
    </row>
    <row r="43" ht="15" customHeight="1" spans="1:6">
      <c r="A43" s="13">
        <v>42</v>
      </c>
      <c r="B43" s="7" t="s">
        <v>50</v>
      </c>
      <c r="C43" s="8" t="s">
        <v>7</v>
      </c>
      <c r="D43" s="9">
        <v>61.89</v>
      </c>
      <c r="E43" s="10">
        <v>76.44</v>
      </c>
      <c r="F43" s="9">
        <f t="shared" si="0"/>
        <v>74.985</v>
      </c>
    </row>
    <row r="44" ht="15" customHeight="1" spans="1:6">
      <c r="A44" s="13">
        <v>43</v>
      </c>
      <c r="B44" s="7" t="s">
        <v>51</v>
      </c>
      <c r="C44" s="8" t="s">
        <v>7</v>
      </c>
      <c r="D44" s="9">
        <v>60</v>
      </c>
      <c r="E44" s="10">
        <v>78.64</v>
      </c>
      <c r="F44" s="9">
        <f t="shared" si="0"/>
        <v>76.776</v>
      </c>
    </row>
    <row r="45" ht="15" customHeight="1" spans="1:6">
      <c r="A45" s="13">
        <v>44</v>
      </c>
      <c r="B45" s="7" t="s">
        <v>52</v>
      </c>
      <c r="C45" s="8" t="s">
        <v>7</v>
      </c>
      <c r="D45" s="9">
        <v>61.08</v>
      </c>
      <c r="E45" s="10">
        <v>84.35</v>
      </c>
      <c r="F45" s="9">
        <f t="shared" si="0"/>
        <v>82.023</v>
      </c>
    </row>
    <row r="46" ht="15" customHeight="1" spans="1:6">
      <c r="A46" s="13">
        <v>45</v>
      </c>
      <c r="B46" s="7" t="s">
        <v>53</v>
      </c>
      <c r="C46" s="8" t="s">
        <v>7</v>
      </c>
      <c r="D46" s="9">
        <v>60.39</v>
      </c>
      <c r="E46" s="10">
        <v>83.1</v>
      </c>
      <c r="F46" s="9">
        <f t="shared" si="0"/>
        <v>80.829</v>
      </c>
    </row>
    <row r="47" ht="15" customHeight="1" spans="1:6">
      <c r="A47" s="13">
        <v>46</v>
      </c>
      <c r="B47" s="7" t="s">
        <v>54</v>
      </c>
      <c r="C47" s="8" t="s">
        <v>7</v>
      </c>
      <c r="D47" s="9">
        <v>70.05</v>
      </c>
      <c r="E47" s="10">
        <v>88.68</v>
      </c>
      <c r="F47" s="9">
        <f t="shared" si="0"/>
        <v>86.817</v>
      </c>
    </row>
    <row r="48" ht="15" customHeight="1" spans="1:6">
      <c r="A48" s="13">
        <v>47</v>
      </c>
      <c r="B48" s="7" t="s">
        <v>55</v>
      </c>
      <c r="C48" s="8" t="s">
        <v>7</v>
      </c>
      <c r="D48" s="9">
        <v>60.15</v>
      </c>
      <c r="E48" s="10">
        <v>84.36</v>
      </c>
      <c r="F48" s="9">
        <f t="shared" si="0"/>
        <v>81.939</v>
      </c>
    </row>
    <row r="49" ht="15" customHeight="1" spans="1:6">
      <c r="A49" s="13">
        <v>48</v>
      </c>
      <c r="B49" s="7" t="s">
        <v>56</v>
      </c>
      <c r="C49" s="8" t="s">
        <v>7</v>
      </c>
      <c r="D49" s="9">
        <v>55.2</v>
      </c>
      <c r="E49" s="10">
        <v>74.06</v>
      </c>
      <c r="F49" s="9">
        <f t="shared" si="0"/>
        <v>72.174</v>
      </c>
    </row>
    <row r="50" ht="15" customHeight="1" spans="1:6">
      <c r="A50" s="13">
        <v>49</v>
      </c>
      <c r="B50" s="7" t="s">
        <v>57</v>
      </c>
      <c r="C50" s="8" t="s">
        <v>7</v>
      </c>
      <c r="D50" s="9">
        <v>58.95</v>
      </c>
      <c r="E50" s="10">
        <v>68.04</v>
      </c>
      <c r="F50" s="9">
        <f t="shared" si="0"/>
        <v>67.131</v>
      </c>
    </row>
    <row r="51" ht="15" customHeight="1" spans="1:6">
      <c r="A51" s="13">
        <v>50</v>
      </c>
      <c r="B51" s="7" t="s">
        <v>58</v>
      </c>
      <c r="C51" s="8" t="s">
        <v>7</v>
      </c>
      <c r="D51" s="9">
        <v>55.2</v>
      </c>
      <c r="E51" s="10">
        <v>71.33</v>
      </c>
      <c r="F51" s="9">
        <f t="shared" si="0"/>
        <v>69.717</v>
      </c>
    </row>
    <row r="52" ht="15" customHeight="1" spans="1:6">
      <c r="A52" s="13">
        <v>51</v>
      </c>
      <c r="B52" s="7" t="s">
        <v>59</v>
      </c>
      <c r="C52" s="8" t="s">
        <v>7</v>
      </c>
      <c r="D52" s="9">
        <v>70.83</v>
      </c>
      <c r="E52" s="10">
        <v>87.63</v>
      </c>
      <c r="F52" s="9">
        <f t="shared" si="0"/>
        <v>85.95</v>
      </c>
    </row>
    <row r="53" ht="15" customHeight="1" spans="1:6">
      <c r="A53" s="13">
        <v>52</v>
      </c>
      <c r="B53" s="7" t="s">
        <v>60</v>
      </c>
      <c r="C53" s="8" t="s">
        <v>7</v>
      </c>
      <c r="D53" s="9">
        <v>52.8</v>
      </c>
      <c r="E53" s="10">
        <v>64.06</v>
      </c>
      <c r="F53" s="9">
        <f t="shared" si="0"/>
        <v>62.934</v>
      </c>
    </row>
    <row r="54" ht="15" customHeight="1" spans="1:6">
      <c r="A54" s="13">
        <v>53</v>
      </c>
      <c r="B54" s="7" t="s">
        <v>61</v>
      </c>
      <c r="C54" s="8" t="s">
        <v>7</v>
      </c>
      <c r="D54" s="9">
        <v>56.1</v>
      </c>
      <c r="E54" s="10">
        <v>65.76</v>
      </c>
      <c r="F54" s="9">
        <f t="shared" si="0"/>
        <v>64.794</v>
      </c>
    </row>
    <row r="55" ht="15" customHeight="1" spans="1:6">
      <c r="A55" s="13">
        <v>54</v>
      </c>
      <c r="B55" s="7" t="s">
        <v>62</v>
      </c>
      <c r="C55" s="8" t="s">
        <v>7</v>
      </c>
      <c r="D55" s="9">
        <v>68.13</v>
      </c>
      <c r="E55" s="10">
        <v>74.44</v>
      </c>
      <c r="F55" s="9">
        <f t="shared" si="0"/>
        <v>73.809</v>
      </c>
    </row>
    <row r="56" ht="15" customHeight="1" spans="1:6">
      <c r="A56" s="13">
        <v>55</v>
      </c>
      <c r="B56" s="7" t="s">
        <v>63</v>
      </c>
      <c r="C56" s="8" t="s">
        <v>7</v>
      </c>
      <c r="D56" s="9">
        <v>58.98</v>
      </c>
      <c r="E56" s="10">
        <v>86.78</v>
      </c>
      <c r="F56" s="9">
        <f t="shared" si="0"/>
        <v>84</v>
      </c>
    </row>
    <row r="57" ht="15" customHeight="1" spans="1:6">
      <c r="A57" s="13">
        <v>56</v>
      </c>
      <c r="B57" s="7" t="s">
        <v>64</v>
      </c>
      <c r="C57" s="8" t="s">
        <v>7</v>
      </c>
      <c r="D57" s="9">
        <v>55.2</v>
      </c>
      <c r="E57" s="10">
        <v>69.33</v>
      </c>
      <c r="F57" s="9">
        <f t="shared" si="0"/>
        <v>67.917</v>
      </c>
    </row>
    <row r="58" ht="15" customHeight="1" spans="1:6">
      <c r="A58" s="13">
        <v>57</v>
      </c>
      <c r="B58" s="7" t="s">
        <v>65</v>
      </c>
      <c r="C58" s="8" t="s">
        <v>7</v>
      </c>
      <c r="D58" s="9">
        <v>52</v>
      </c>
      <c r="E58" s="10">
        <v>78.79</v>
      </c>
      <c r="F58" s="9">
        <f t="shared" si="0"/>
        <v>76.111</v>
      </c>
    </row>
    <row r="59" ht="15" customHeight="1" spans="1:6">
      <c r="A59" s="13">
        <v>58</v>
      </c>
      <c r="B59" s="7" t="s">
        <v>66</v>
      </c>
      <c r="C59" s="8" t="s">
        <v>7</v>
      </c>
      <c r="D59" s="9">
        <v>82.48</v>
      </c>
      <c r="E59" s="10">
        <v>77.05</v>
      </c>
      <c r="F59" s="9">
        <f t="shared" si="0"/>
        <v>77.593</v>
      </c>
    </row>
    <row r="60" ht="15" customHeight="1" spans="1:6">
      <c r="A60" s="13">
        <v>59</v>
      </c>
      <c r="B60" s="7" t="s">
        <v>67</v>
      </c>
      <c r="C60" s="8" t="s">
        <v>7</v>
      </c>
      <c r="D60" s="9">
        <v>67.68</v>
      </c>
      <c r="E60" s="10">
        <v>76.51</v>
      </c>
      <c r="F60" s="9">
        <f t="shared" si="0"/>
        <v>75.627</v>
      </c>
    </row>
    <row r="61" ht="15" customHeight="1" spans="1:6">
      <c r="A61" s="13">
        <v>60</v>
      </c>
      <c r="B61" s="7" t="s">
        <v>68</v>
      </c>
      <c r="C61" s="8" t="s">
        <v>7</v>
      </c>
      <c r="D61" s="9">
        <v>56.1</v>
      </c>
      <c r="E61" s="10">
        <v>76.42</v>
      </c>
      <c r="F61" s="9">
        <f t="shared" si="0"/>
        <v>74.388</v>
      </c>
    </row>
    <row r="62" ht="15" customHeight="1" spans="1:6">
      <c r="A62" s="13">
        <v>61</v>
      </c>
      <c r="B62" s="7" t="s">
        <v>69</v>
      </c>
      <c r="C62" s="8" t="s">
        <v>7</v>
      </c>
      <c r="D62" s="9">
        <v>74.49</v>
      </c>
      <c r="E62" s="10">
        <v>86.1</v>
      </c>
      <c r="F62" s="9">
        <f t="shared" si="0"/>
        <v>84.939</v>
      </c>
    </row>
    <row r="63" ht="15" customHeight="1" spans="1:6">
      <c r="A63" s="13">
        <v>62</v>
      </c>
      <c r="B63" s="7" t="s">
        <v>70</v>
      </c>
      <c r="C63" s="8" t="s">
        <v>7</v>
      </c>
      <c r="D63" s="9">
        <v>63.8</v>
      </c>
      <c r="E63" s="10">
        <v>84.43</v>
      </c>
      <c r="F63" s="9">
        <f t="shared" si="0"/>
        <v>82.367</v>
      </c>
    </row>
    <row r="64" ht="15" customHeight="1" spans="1:6">
      <c r="A64" s="13">
        <v>63</v>
      </c>
      <c r="B64" s="7" t="s">
        <v>71</v>
      </c>
      <c r="C64" s="8" t="s">
        <v>7</v>
      </c>
      <c r="D64" s="9">
        <v>69</v>
      </c>
      <c r="E64" s="10">
        <v>82.04</v>
      </c>
      <c r="F64" s="9">
        <f t="shared" si="0"/>
        <v>80.736</v>
      </c>
    </row>
    <row r="65" ht="15" customHeight="1" spans="1:6">
      <c r="A65" s="13">
        <v>64</v>
      </c>
      <c r="B65" s="7" t="s">
        <v>72</v>
      </c>
      <c r="C65" s="7" t="s">
        <v>73</v>
      </c>
      <c r="D65" s="9">
        <v>46</v>
      </c>
      <c r="E65" s="10">
        <v>70.5</v>
      </c>
      <c r="F65" s="9">
        <f t="shared" si="0"/>
        <v>68.05</v>
      </c>
    </row>
    <row r="66" ht="15" customHeight="1" spans="1:6">
      <c r="A66" s="13">
        <v>65</v>
      </c>
      <c r="B66" s="7" t="s">
        <v>74</v>
      </c>
      <c r="C66" s="7" t="s">
        <v>73</v>
      </c>
      <c r="D66" s="9">
        <v>59.95</v>
      </c>
      <c r="E66" s="10">
        <v>85.58</v>
      </c>
      <c r="F66" s="9">
        <f t="shared" ref="F66:F120" si="1">D66*0.1+E66*0.9</f>
        <v>83.017</v>
      </c>
    </row>
    <row r="67" ht="15" customHeight="1" spans="1:6">
      <c r="A67" s="13">
        <v>66</v>
      </c>
      <c r="B67" s="7" t="s">
        <v>75</v>
      </c>
      <c r="C67" s="7" t="s">
        <v>73</v>
      </c>
      <c r="D67" s="9">
        <v>46</v>
      </c>
      <c r="E67" s="10">
        <v>65.64</v>
      </c>
      <c r="F67" s="9">
        <f t="shared" si="1"/>
        <v>63.676</v>
      </c>
    </row>
    <row r="68" ht="15" customHeight="1" spans="1:6">
      <c r="A68" s="13">
        <v>67</v>
      </c>
      <c r="B68" s="7" t="s">
        <v>76</v>
      </c>
      <c r="C68" s="7" t="s">
        <v>73</v>
      </c>
      <c r="D68" s="9">
        <v>46</v>
      </c>
      <c r="E68" s="10">
        <v>72.43</v>
      </c>
      <c r="F68" s="9">
        <f t="shared" si="1"/>
        <v>69.787</v>
      </c>
    </row>
    <row r="69" ht="15" customHeight="1" spans="1:6">
      <c r="A69" s="13">
        <v>68</v>
      </c>
      <c r="B69" s="7" t="s">
        <v>77</v>
      </c>
      <c r="C69" s="7" t="s">
        <v>73</v>
      </c>
      <c r="D69" s="9">
        <v>46</v>
      </c>
      <c r="E69" s="10">
        <v>73.09</v>
      </c>
      <c r="F69" s="9">
        <f t="shared" si="1"/>
        <v>70.381</v>
      </c>
    </row>
    <row r="70" ht="15" customHeight="1" spans="1:6">
      <c r="A70" s="13">
        <v>69</v>
      </c>
      <c r="B70" s="7" t="s">
        <v>78</v>
      </c>
      <c r="C70" s="7" t="s">
        <v>73</v>
      </c>
      <c r="D70" s="9">
        <v>46</v>
      </c>
      <c r="E70" s="10">
        <v>75.63</v>
      </c>
      <c r="F70" s="9">
        <f t="shared" si="1"/>
        <v>72.667</v>
      </c>
    </row>
    <row r="71" ht="15" customHeight="1" spans="1:6">
      <c r="A71" s="13">
        <v>70</v>
      </c>
      <c r="B71" s="7" t="s">
        <v>79</v>
      </c>
      <c r="C71" s="7" t="s">
        <v>73</v>
      </c>
      <c r="D71" s="9">
        <v>46</v>
      </c>
      <c r="E71" s="10">
        <v>71.72</v>
      </c>
      <c r="F71" s="9">
        <f t="shared" si="1"/>
        <v>69.148</v>
      </c>
    </row>
    <row r="72" ht="15" customHeight="1" spans="1:6">
      <c r="A72" s="13">
        <v>71</v>
      </c>
      <c r="B72" s="7" t="s">
        <v>80</v>
      </c>
      <c r="C72" s="7" t="s">
        <v>73</v>
      </c>
      <c r="D72" s="9">
        <v>66.99</v>
      </c>
      <c r="E72" s="10">
        <v>89.08</v>
      </c>
      <c r="F72" s="9">
        <f t="shared" si="1"/>
        <v>86.871</v>
      </c>
    </row>
    <row r="73" ht="15" customHeight="1" spans="1:6">
      <c r="A73" s="13">
        <v>72</v>
      </c>
      <c r="B73" s="7" t="s">
        <v>81</v>
      </c>
      <c r="C73" s="7" t="s">
        <v>73</v>
      </c>
      <c r="D73" s="9">
        <v>72.53</v>
      </c>
      <c r="E73" s="10">
        <v>86.22</v>
      </c>
      <c r="F73" s="9">
        <f t="shared" si="1"/>
        <v>84.851</v>
      </c>
    </row>
    <row r="74" ht="15" customHeight="1" spans="1:6">
      <c r="A74" s="13">
        <v>73</v>
      </c>
      <c r="B74" s="7" t="s">
        <v>82</v>
      </c>
      <c r="C74" s="7" t="s">
        <v>73</v>
      </c>
      <c r="D74" s="9">
        <v>55.18</v>
      </c>
      <c r="E74" s="10">
        <v>82.6</v>
      </c>
      <c r="F74" s="9">
        <f t="shared" si="1"/>
        <v>79.858</v>
      </c>
    </row>
    <row r="75" ht="15" customHeight="1" spans="1:6">
      <c r="A75" s="13">
        <v>74</v>
      </c>
      <c r="B75" s="7" t="s">
        <v>83</v>
      </c>
      <c r="C75" s="7" t="s">
        <v>73</v>
      </c>
      <c r="D75" s="9">
        <v>59.2</v>
      </c>
      <c r="E75" s="10">
        <v>85.88</v>
      </c>
      <c r="F75" s="9">
        <f t="shared" si="1"/>
        <v>83.212</v>
      </c>
    </row>
    <row r="76" ht="15" customHeight="1" spans="1:6">
      <c r="A76" s="13">
        <v>75</v>
      </c>
      <c r="B76" s="7" t="s">
        <v>84</v>
      </c>
      <c r="C76" s="7" t="s">
        <v>73</v>
      </c>
      <c r="D76" s="9">
        <v>72.13</v>
      </c>
      <c r="E76" s="10">
        <v>89.43</v>
      </c>
      <c r="F76" s="9">
        <f t="shared" si="1"/>
        <v>87.7</v>
      </c>
    </row>
    <row r="77" ht="15" customHeight="1" spans="1:6">
      <c r="A77" s="13">
        <v>76</v>
      </c>
      <c r="B77" s="7" t="s">
        <v>85</v>
      </c>
      <c r="C77" s="7" t="s">
        <v>73</v>
      </c>
      <c r="D77" s="9">
        <v>53.35</v>
      </c>
      <c r="E77" s="10">
        <v>78.86</v>
      </c>
      <c r="F77" s="9">
        <f t="shared" si="1"/>
        <v>76.309</v>
      </c>
    </row>
    <row r="78" ht="15" customHeight="1" spans="1:6">
      <c r="A78" s="13">
        <v>77</v>
      </c>
      <c r="B78" s="7" t="s">
        <v>86</v>
      </c>
      <c r="C78" s="7" t="s">
        <v>73</v>
      </c>
      <c r="D78" s="9">
        <v>55.75</v>
      </c>
      <c r="E78" s="10">
        <v>69.04</v>
      </c>
      <c r="F78" s="9">
        <f t="shared" si="1"/>
        <v>67.711</v>
      </c>
    </row>
    <row r="79" ht="15" customHeight="1" spans="1:6">
      <c r="A79" s="13">
        <v>78</v>
      </c>
      <c r="B79" s="7" t="s">
        <v>87</v>
      </c>
      <c r="C79" s="7" t="s">
        <v>73</v>
      </c>
      <c r="D79" s="9">
        <v>51.88</v>
      </c>
      <c r="E79" s="10">
        <v>85.78</v>
      </c>
      <c r="F79" s="9">
        <f t="shared" si="1"/>
        <v>82.39</v>
      </c>
    </row>
    <row r="80" ht="15" customHeight="1" spans="1:6">
      <c r="A80" s="13">
        <v>79</v>
      </c>
      <c r="B80" s="7" t="s">
        <v>88</v>
      </c>
      <c r="C80" s="7" t="s">
        <v>73</v>
      </c>
      <c r="D80" s="9">
        <v>74.3</v>
      </c>
      <c r="E80" s="10">
        <v>84.33</v>
      </c>
      <c r="F80" s="9">
        <f t="shared" si="1"/>
        <v>83.327</v>
      </c>
    </row>
    <row r="81" ht="15" customHeight="1" spans="1:6">
      <c r="A81" s="13">
        <v>80</v>
      </c>
      <c r="B81" s="7" t="s">
        <v>89</v>
      </c>
      <c r="C81" s="7" t="s">
        <v>73</v>
      </c>
      <c r="D81" s="9">
        <v>63.13</v>
      </c>
      <c r="E81" s="10">
        <v>79.52</v>
      </c>
      <c r="F81" s="9">
        <f t="shared" si="1"/>
        <v>77.881</v>
      </c>
    </row>
    <row r="82" ht="15" customHeight="1" spans="1:6">
      <c r="A82" s="13">
        <v>81</v>
      </c>
      <c r="B82" s="7" t="s">
        <v>90</v>
      </c>
      <c r="C82" s="7" t="s">
        <v>73</v>
      </c>
      <c r="D82" s="9">
        <v>58.99</v>
      </c>
      <c r="E82" s="10">
        <v>82.03</v>
      </c>
      <c r="F82" s="9">
        <f t="shared" si="1"/>
        <v>79.726</v>
      </c>
    </row>
    <row r="83" ht="15" customHeight="1" spans="1:6">
      <c r="A83" s="13">
        <v>82</v>
      </c>
      <c r="B83" s="7" t="s">
        <v>91</v>
      </c>
      <c r="C83" s="7" t="s">
        <v>73</v>
      </c>
      <c r="D83" s="9">
        <v>50.2</v>
      </c>
      <c r="E83" s="10">
        <v>71.46</v>
      </c>
      <c r="F83" s="9">
        <f t="shared" si="1"/>
        <v>69.334</v>
      </c>
    </row>
    <row r="84" ht="15" customHeight="1" spans="1:6">
      <c r="A84" s="13">
        <v>83</v>
      </c>
      <c r="B84" s="7" t="s">
        <v>92</v>
      </c>
      <c r="C84" s="7" t="s">
        <v>73</v>
      </c>
      <c r="D84" s="9">
        <v>67.64</v>
      </c>
      <c r="E84" s="10">
        <v>84.12</v>
      </c>
      <c r="F84" s="9">
        <f t="shared" si="1"/>
        <v>82.472</v>
      </c>
    </row>
    <row r="85" ht="15" customHeight="1" spans="1:6">
      <c r="A85" s="13">
        <v>84</v>
      </c>
      <c r="B85" s="7" t="s">
        <v>93</v>
      </c>
      <c r="C85" s="7" t="s">
        <v>73</v>
      </c>
      <c r="D85" s="9">
        <v>50.35</v>
      </c>
      <c r="E85" s="10">
        <v>58.45</v>
      </c>
      <c r="F85" s="9">
        <f t="shared" si="1"/>
        <v>57.64</v>
      </c>
    </row>
    <row r="86" ht="15" customHeight="1" spans="1:6">
      <c r="A86" s="13">
        <v>85</v>
      </c>
      <c r="B86" s="7" t="s">
        <v>94</v>
      </c>
      <c r="C86" s="7" t="s">
        <v>73</v>
      </c>
      <c r="D86" s="9">
        <v>62.25</v>
      </c>
      <c r="E86" s="10">
        <v>78.16</v>
      </c>
      <c r="F86" s="9">
        <f t="shared" si="1"/>
        <v>76.569</v>
      </c>
    </row>
    <row r="87" ht="15" customHeight="1" spans="1:6">
      <c r="A87" s="13">
        <v>86</v>
      </c>
      <c r="B87" s="7" t="s">
        <v>95</v>
      </c>
      <c r="C87" s="7" t="s">
        <v>73</v>
      </c>
      <c r="D87" s="9">
        <v>57.85</v>
      </c>
      <c r="E87" s="10">
        <v>68.93</v>
      </c>
      <c r="F87" s="9">
        <f t="shared" si="1"/>
        <v>67.822</v>
      </c>
    </row>
    <row r="88" ht="15" customHeight="1" spans="1:6">
      <c r="A88" s="13">
        <v>87</v>
      </c>
      <c r="B88" s="7" t="s">
        <v>96</v>
      </c>
      <c r="C88" s="7" t="s">
        <v>73</v>
      </c>
      <c r="D88" s="9">
        <v>65.23</v>
      </c>
      <c r="E88" s="10">
        <v>77.38</v>
      </c>
      <c r="F88" s="9">
        <f t="shared" si="1"/>
        <v>76.165</v>
      </c>
    </row>
    <row r="89" ht="15" customHeight="1" spans="1:6">
      <c r="A89" s="13">
        <v>88</v>
      </c>
      <c r="B89" s="7" t="s">
        <v>97</v>
      </c>
      <c r="C89" s="7" t="s">
        <v>73</v>
      </c>
      <c r="D89" s="9">
        <v>62.35</v>
      </c>
      <c r="E89" s="10">
        <v>77.05</v>
      </c>
      <c r="F89" s="9">
        <f t="shared" si="1"/>
        <v>75.58</v>
      </c>
    </row>
    <row r="90" ht="15" customHeight="1" spans="1:6">
      <c r="A90" s="13">
        <v>89</v>
      </c>
      <c r="B90" s="7" t="s">
        <v>98</v>
      </c>
      <c r="C90" s="7" t="s">
        <v>73</v>
      </c>
      <c r="D90" s="9">
        <v>57.43</v>
      </c>
      <c r="E90" s="10">
        <v>80.8</v>
      </c>
      <c r="F90" s="9">
        <f t="shared" si="1"/>
        <v>78.463</v>
      </c>
    </row>
    <row r="91" ht="15" customHeight="1" spans="1:6">
      <c r="A91" s="13">
        <v>90</v>
      </c>
      <c r="B91" s="7" t="s">
        <v>99</v>
      </c>
      <c r="C91" s="7" t="s">
        <v>73</v>
      </c>
      <c r="D91" s="9">
        <v>60.75</v>
      </c>
      <c r="E91" s="10">
        <v>67.65</v>
      </c>
      <c r="F91" s="9">
        <f t="shared" si="1"/>
        <v>66.96</v>
      </c>
    </row>
    <row r="92" ht="15" customHeight="1" spans="1:6">
      <c r="A92" s="13">
        <v>91</v>
      </c>
      <c r="B92" s="7" t="s">
        <v>100</v>
      </c>
      <c r="C92" s="8" t="s">
        <v>9</v>
      </c>
      <c r="D92" s="9">
        <v>46</v>
      </c>
      <c r="E92" s="10">
        <v>64</v>
      </c>
      <c r="F92" s="9">
        <f t="shared" si="1"/>
        <v>62.2</v>
      </c>
    </row>
    <row r="93" ht="15" customHeight="1" spans="1:6">
      <c r="A93" s="13">
        <v>92</v>
      </c>
      <c r="B93" s="7" t="s">
        <v>101</v>
      </c>
      <c r="C93" s="8" t="s">
        <v>9</v>
      </c>
      <c r="D93" s="9">
        <v>46</v>
      </c>
      <c r="E93" s="10">
        <v>72.6</v>
      </c>
      <c r="F93" s="9">
        <f t="shared" si="1"/>
        <v>69.94</v>
      </c>
    </row>
    <row r="94" ht="15" customHeight="1" spans="1:6">
      <c r="A94" s="13">
        <v>93</v>
      </c>
      <c r="B94" s="7" t="s">
        <v>102</v>
      </c>
      <c r="C94" s="8" t="s">
        <v>9</v>
      </c>
      <c r="D94" s="9">
        <v>46</v>
      </c>
      <c r="E94" s="10">
        <v>61.88</v>
      </c>
      <c r="F94" s="9">
        <f t="shared" si="1"/>
        <v>60.292</v>
      </c>
    </row>
    <row r="95" ht="15" customHeight="1" spans="1:6">
      <c r="A95" s="13">
        <v>94</v>
      </c>
      <c r="B95" s="7" t="s">
        <v>103</v>
      </c>
      <c r="C95" s="8" t="s">
        <v>9</v>
      </c>
      <c r="D95" s="9">
        <v>55.6</v>
      </c>
      <c r="E95" s="10">
        <v>87.96</v>
      </c>
      <c r="F95" s="9">
        <f t="shared" si="1"/>
        <v>84.724</v>
      </c>
    </row>
    <row r="96" ht="15" customHeight="1" spans="1:6">
      <c r="A96" s="13">
        <v>95</v>
      </c>
      <c r="B96" s="7" t="s">
        <v>104</v>
      </c>
      <c r="C96" s="8" t="s">
        <v>9</v>
      </c>
      <c r="D96" s="9">
        <v>46</v>
      </c>
      <c r="E96" s="10">
        <v>58.92</v>
      </c>
      <c r="F96" s="9">
        <f t="shared" si="1"/>
        <v>57.628</v>
      </c>
    </row>
    <row r="97" ht="15" customHeight="1" spans="1:6">
      <c r="A97" s="13">
        <v>96</v>
      </c>
      <c r="B97" s="7" t="s">
        <v>105</v>
      </c>
      <c r="C97" s="8" t="s">
        <v>9</v>
      </c>
      <c r="D97" s="9">
        <v>46</v>
      </c>
      <c r="E97" s="10">
        <v>60.22</v>
      </c>
      <c r="F97" s="9">
        <f t="shared" si="1"/>
        <v>58.798</v>
      </c>
    </row>
    <row r="98" ht="15" customHeight="1" spans="1:6">
      <c r="A98" s="13">
        <v>97</v>
      </c>
      <c r="B98" s="7" t="s">
        <v>106</v>
      </c>
      <c r="C98" s="8" t="s">
        <v>9</v>
      </c>
      <c r="D98" s="9">
        <v>46</v>
      </c>
      <c r="E98" s="10">
        <v>78.96</v>
      </c>
      <c r="F98" s="9">
        <f t="shared" si="1"/>
        <v>75.664</v>
      </c>
    </row>
    <row r="99" ht="15" customHeight="1" spans="1:6">
      <c r="A99" s="13">
        <v>98</v>
      </c>
      <c r="B99" s="7" t="s">
        <v>107</v>
      </c>
      <c r="C99" s="8" t="s">
        <v>9</v>
      </c>
      <c r="D99" s="9">
        <v>55.6</v>
      </c>
      <c r="E99" s="10">
        <v>74</v>
      </c>
      <c r="F99" s="9">
        <f t="shared" si="1"/>
        <v>72.16</v>
      </c>
    </row>
    <row r="100" ht="15" customHeight="1" spans="1:6">
      <c r="A100" s="13">
        <v>99</v>
      </c>
      <c r="B100" s="7" t="s">
        <v>108</v>
      </c>
      <c r="C100" s="8" t="s">
        <v>9</v>
      </c>
      <c r="D100" s="9">
        <v>59.7</v>
      </c>
      <c r="E100" s="10">
        <v>77.46</v>
      </c>
      <c r="F100" s="9">
        <f t="shared" si="1"/>
        <v>75.684</v>
      </c>
    </row>
    <row r="101" ht="15" customHeight="1" spans="1:6">
      <c r="A101" s="13">
        <v>100</v>
      </c>
      <c r="B101" s="7" t="s">
        <v>109</v>
      </c>
      <c r="C101" s="8" t="s">
        <v>9</v>
      </c>
      <c r="D101" s="9">
        <v>60.49</v>
      </c>
      <c r="E101" s="10">
        <v>74.19</v>
      </c>
      <c r="F101" s="9">
        <f t="shared" si="1"/>
        <v>72.82</v>
      </c>
    </row>
    <row r="102" ht="15" customHeight="1" spans="1:6">
      <c r="A102" s="13">
        <v>101</v>
      </c>
      <c r="B102" s="7" t="s">
        <v>110</v>
      </c>
      <c r="C102" s="8" t="s">
        <v>9</v>
      </c>
      <c r="D102" s="9">
        <v>61.98</v>
      </c>
      <c r="E102" s="10">
        <v>78.54</v>
      </c>
      <c r="F102" s="9">
        <f t="shared" si="1"/>
        <v>76.884</v>
      </c>
    </row>
    <row r="103" ht="15" customHeight="1" spans="1:6">
      <c r="A103" s="13">
        <v>102</v>
      </c>
      <c r="B103" s="7" t="s">
        <v>111</v>
      </c>
      <c r="C103" s="8" t="s">
        <v>9</v>
      </c>
      <c r="D103" s="9">
        <v>61.8</v>
      </c>
      <c r="E103" s="10">
        <v>74.04</v>
      </c>
      <c r="F103" s="9">
        <f t="shared" si="1"/>
        <v>72.816</v>
      </c>
    </row>
    <row r="104" ht="15" customHeight="1" spans="1:6">
      <c r="A104" s="13">
        <v>103</v>
      </c>
      <c r="B104" s="7" t="s">
        <v>112</v>
      </c>
      <c r="C104" s="8" t="s">
        <v>9</v>
      </c>
      <c r="D104" s="9">
        <v>71.03</v>
      </c>
      <c r="E104" s="10">
        <v>90.98</v>
      </c>
      <c r="F104" s="9">
        <f t="shared" si="1"/>
        <v>88.985</v>
      </c>
    </row>
    <row r="105" ht="15" customHeight="1" spans="1:6">
      <c r="A105" s="13">
        <v>104</v>
      </c>
      <c r="B105" s="7" t="s">
        <v>113</v>
      </c>
      <c r="C105" s="8" t="s">
        <v>9</v>
      </c>
      <c r="D105" s="9">
        <v>54.1</v>
      </c>
      <c r="E105" s="10">
        <v>64.98</v>
      </c>
      <c r="F105" s="9">
        <f t="shared" si="1"/>
        <v>63.892</v>
      </c>
    </row>
    <row r="106" ht="15" customHeight="1" spans="1:6">
      <c r="A106" s="13">
        <v>105</v>
      </c>
      <c r="B106" s="7" t="s">
        <v>114</v>
      </c>
      <c r="C106" s="8" t="s">
        <v>9</v>
      </c>
      <c r="D106" s="9">
        <v>59.595</v>
      </c>
      <c r="E106" s="10">
        <v>87.26</v>
      </c>
      <c r="F106" s="9">
        <f t="shared" si="1"/>
        <v>84.4935</v>
      </c>
    </row>
    <row r="107" ht="15" customHeight="1" spans="1:6">
      <c r="A107" s="13">
        <v>106</v>
      </c>
      <c r="B107" s="7" t="s">
        <v>115</v>
      </c>
      <c r="C107" s="8" t="s">
        <v>9</v>
      </c>
      <c r="D107" s="9">
        <v>67.38</v>
      </c>
      <c r="E107" s="10">
        <v>67.87</v>
      </c>
      <c r="F107" s="9">
        <f t="shared" si="1"/>
        <v>67.821</v>
      </c>
    </row>
    <row r="108" ht="15" customHeight="1" spans="1:6">
      <c r="A108" s="13">
        <v>107</v>
      </c>
      <c r="B108" s="7" t="s">
        <v>116</v>
      </c>
      <c r="C108" s="8" t="s">
        <v>9</v>
      </c>
      <c r="D108" s="9">
        <v>46</v>
      </c>
      <c r="E108" s="10">
        <v>64.8</v>
      </c>
      <c r="F108" s="9">
        <f t="shared" si="1"/>
        <v>62.92</v>
      </c>
    </row>
    <row r="109" ht="15" customHeight="1" spans="1:6">
      <c r="A109" s="13">
        <v>108</v>
      </c>
      <c r="B109" s="7" t="s">
        <v>117</v>
      </c>
      <c r="C109" s="8" t="s">
        <v>9</v>
      </c>
      <c r="D109" s="9">
        <v>58.2</v>
      </c>
      <c r="E109" s="10">
        <v>75.34</v>
      </c>
      <c r="F109" s="9">
        <f t="shared" si="1"/>
        <v>73.626</v>
      </c>
    </row>
    <row r="110" ht="15" customHeight="1" spans="1:6">
      <c r="A110" s="13">
        <v>109</v>
      </c>
      <c r="B110" s="7" t="s">
        <v>118</v>
      </c>
      <c r="C110" s="8" t="s">
        <v>9</v>
      </c>
      <c r="D110" s="9">
        <v>46</v>
      </c>
      <c r="E110" s="10">
        <v>77.26</v>
      </c>
      <c r="F110" s="9">
        <f t="shared" si="1"/>
        <v>74.134</v>
      </c>
    </row>
    <row r="111" ht="15" customHeight="1" spans="1:6">
      <c r="A111" s="13">
        <v>110</v>
      </c>
      <c r="B111" s="7" t="s">
        <v>119</v>
      </c>
      <c r="C111" s="8" t="s">
        <v>9</v>
      </c>
      <c r="D111" s="9">
        <v>53.4</v>
      </c>
      <c r="E111" s="10">
        <v>82.44</v>
      </c>
      <c r="F111" s="9">
        <f t="shared" si="1"/>
        <v>79.536</v>
      </c>
    </row>
    <row r="112" ht="15" customHeight="1" spans="1:6">
      <c r="A112" s="13">
        <v>111</v>
      </c>
      <c r="B112" s="7" t="s">
        <v>120</v>
      </c>
      <c r="C112" s="8" t="s">
        <v>9</v>
      </c>
      <c r="D112" s="9">
        <v>46</v>
      </c>
      <c r="E112" s="10">
        <v>76.91</v>
      </c>
      <c r="F112" s="9">
        <f t="shared" si="1"/>
        <v>73.819</v>
      </c>
    </row>
    <row r="113" ht="15" customHeight="1" spans="1:6">
      <c r="A113" s="13">
        <v>112</v>
      </c>
      <c r="B113" s="7" t="s">
        <v>121</v>
      </c>
      <c r="C113" s="8" t="s">
        <v>9</v>
      </c>
      <c r="D113" s="9">
        <v>60.6</v>
      </c>
      <c r="E113" s="10">
        <v>82.96</v>
      </c>
      <c r="F113" s="9">
        <f t="shared" si="1"/>
        <v>80.724</v>
      </c>
    </row>
    <row r="114" ht="15" customHeight="1" spans="1:6">
      <c r="A114" s="13">
        <v>113</v>
      </c>
      <c r="B114" s="7" t="s">
        <v>122</v>
      </c>
      <c r="C114" s="8" t="s">
        <v>9</v>
      </c>
      <c r="D114" s="9">
        <v>62.04</v>
      </c>
      <c r="E114" s="10">
        <v>73.76</v>
      </c>
      <c r="F114" s="9">
        <f t="shared" si="1"/>
        <v>72.588</v>
      </c>
    </row>
    <row r="115" ht="15" customHeight="1" spans="1:6">
      <c r="A115" s="13">
        <v>114</v>
      </c>
      <c r="B115" s="7" t="s">
        <v>123</v>
      </c>
      <c r="C115" s="8" t="s">
        <v>9</v>
      </c>
      <c r="D115" s="9">
        <v>50.2</v>
      </c>
      <c r="E115" s="10">
        <v>66</v>
      </c>
      <c r="F115" s="9">
        <f t="shared" si="1"/>
        <v>64.42</v>
      </c>
    </row>
    <row r="116" ht="15" customHeight="1" spans="1:6">
      <c r="A116" s="13">
        <v>115</v>
      </c>
      <c r="B116" s="7" t="s">
        <v>124</v>
      </c>
      <c r="C116" s="8" t="s">
        <v>9</v>
      </c>
      <c r="D116" s="9">
        <v>52.6</v>
      </c>
      <c r="E116" s="10">
        <v>49.3</v>
      </c>
      <c r="F116" s="9">
        <f t="shared" si="1"/>
        <v>49.63</v>
      </c>
    </row>
    <row r="117" ht="15" customHeight="1" spans="1:6">
      <c r="A117" s="13">
        <v>116</v>
      </c>
      <c r="B117" s="7" t="s">
        <v>125</v>
      </c>
      <c r="C117" s="8" t="s">
        <v>9</v>
      </c>
      <c r="D117" s="9">
        <v>61.33</v>
      </c>
      <c r="E117" s="10">
        <v>83.68</v>
      </c>
      <c r="F117" s="9">
        <f t="shared" si="1"/>
        <v>81.445</v>
      </c>
    </row>
    <row r="118" ht="15" customHeight="1" spans="1:6">
      <c r="A118" s="13">
        <v>117</v>
      </c>
      <c r="B118" s="7" t="s">
        <v>126</v>
      </c>
      <c r="C118" s="8" t="s">
        <v>9</v>
      </c>
      <c r="D118" s="9">
        <v>53.7</v>
      </c>
      <c r="E118" s="10">
        <v>79.85</v>
      </c>
      <c r="F118" s="9">
        <f t="shared" si="1"/>
        <v>77.235</v>
      </c>
    </row>
    <row r="119" ht="15" customHeight="1" spans="1:6">
      <c r="A119" s="13">
        <v>118</v>
      </c>
      <c r="B119" s="7" t="s">
        <v>127</v>
      </c>
      <c r="C119" s="8" t="s">
        <v>9</v>
      </c>
      <c r="D119" s="9">
        <v>63.3</v>
      </c>
      <c r="E119" s="10">
        <v>74.9</v>
      </c>
      <c r="F119" s="9">
        <f t="shared" si="1"/>
        <v>73.74</v>
      </c>
    </row>
    <row r="120" ht="15" customHeight="1" spans="1:6">
      <c r="A120" s="13">
        <v>119</v>
      </c>
      <c r="B120" s="7" t="s">
        <v>128</v>
      </c>
      <c r="C120" s="8" t="s">
        <v>9</v>
      </c>
      <c r="D120" s="9">
        <v>46</v>
      </c>
      <c r="E120" s="10">
        <v>4.57</v>
      </c>
      <c r="F120" s="9">
        <f t="shared" si="1"/>
        <v>8.713</v>
      </c>
    </row>
  </sheetData>
  <sortState ref="A2:G120">
    <sortCondition ref="B2"/>
  </sortState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workbookViewId="0">
      <selection activeCell="F3" sqref="F3"/>
    </sheetView>
  </sheetViews>
  <sheetFormatPr defaultColWidth="8.78333333333333" defaultRowHeight="13.5"/>
  <cols>
    <col min="1" max="1" width="10.6333333333333" style="1" customWidth="1"/>
    <col min="2" max="3" width="10.6333333333333" customWidth="1"/>
    <col min="4" max="6" width="10.6333333333333" style="2" customWidth="1"/>
    <col min="7" max="7" width="8.78333333333333" style="2"/>
    <col min="9" max="9" width="8" customWidth="1"/>
    <col min="10" max="10" width="11.1083333333333" customWidth="1"/>
  </cols>
  <sheetData>
    <row r="1" ht="15" customHeight="1" spans="1:6">
      <c r="A1" s="3" t="s">
        <v>0</v>
      </c>
      <c r="B1" s="4" t="s">
        <v>1</v>
      </c>
      <c r="C1" s="3" t="s">
        <v>2</v>
      </c>
      <c r="D1" s="5" t="s">
        <v>3</v>
      </c>
      <c r="E1" s="5" t="s">
        <v>4</v>
      </c>
      <c r="F1" s="5" t="s">
        <v>5</v>
      </c>
    </row>
    <row r="2" ht="15" customHeight="1" spans="1:6">
      <c r="A2" s="6">
        <v>1</v>
      </c>
      <c r="B2" s="7" t="s">
        <v>129</v>
      </c>
      <c r="C2" s="8" t="s">
        <v>130</v>
      </c>
      <c r="D2" s="9">
        <v>46</v>
      </c>
      <c r="E2" s="10">
        <v>28.43</v>
      </c>
      <c r="F2" s="9">
        <f t="shared" ref="F2:F65" si="0">D2*0.1+E2*0.9</f>
        <v>30.187</v>
      </c>
    </row>
    <row r="3" ht="15" customHeight="1" spans="1:6">
      <c r="A3" s="6">
        <v>2</v>
      </c>
      <c r="B3" s="7" t="s">
        <v>131</v>
      </c>
      <c r="C3" s="8" t="s">
        <v>132</v>
      </c>
      <c r="D3" s="9">
        <v>50.2</v>
      </c>
      <c r="E3" s="10">
        <v>64.71</v>
      </c>
      <c r="F3" s="9">
        <f t="shared" si="0"/>
        <v>63.259</v>
      </c>
    </row>
    <row r="4" ht="15" customHeight="1" spans="1:6">
      <c r="A4" s="6">
        <v>3</v>
      </c>
      <c r="B4" s="7" t="s">
        <v>133</v>
      </c>
      <c r="C4" s="8" t="s">
        <v>130</v>
      </c>
      <c r="D4" s="9">
        <v>69.58</v>
      </c>
      <c r="E4" s="10">
        <v>89.8</v>
      </c>
      <c r="F4" s="9">
        <f t="shared" si="0"/>
        <v>87.778</v>
      </c>
    </row>
    <row r="5" ht="15" customHeight="1" spans="1:6">
      <c r="A5" s="6">
        <v>4</v>
      </c>
      <c r="B5" s="7" t="s">
        <v>134</v>
      </c>
      <c r="C5" s="8" t="s">
        <v>130</v>
      </c>
      <c r="D5" s="9">
        <v>46</v>
      </c>
      <c r="E5" s="10">
        <v>68.25</v>
      </c>
      <c r="F5" s="9">
        <f t="shared" si="0"/>
        <v>66.025</v>
      </c>
    </row>
    <row r="6" ht="15" customHeight="1" spans="1:6">
      <c r="A6" s="6">
        <v>5</v>
      </c>
      <c r="B6" s="7" t="s">
        <v>135</v>
      </c>
      <c r="C6" s="8" t="s">
        <v>130</v>
      </c>
      <c r="D6" s="9">
        <v>58.05</v>
      </c>
      <c r="E6" s="10">
        <v>69.29</v>
      </c>
      <c r="F6" s="9">
        <f t="shared" si="0"/>
        <v>68.166</v>
      </c>
    </row>
    <row r="7" ht="15" customHeight="1" spans="1:6">
      <c r="A7" s="6">
        <v>6</v>
      </c>
      <c r="B7" s="7" t="s">
        <v>136</v>
      </c>
      <c r="C7" s="8" t="s">
        <v>130</v>
      </c>
      <c r="D7" s="9">
        <v>46</v>
      </c>
      <c r="E7" s="10">
        <v>69.26</v>
      </c>
      <c r="F7" s="9">
        <f t="shared" si="0"/>
        <v>66.934</v>
      </c>
    </row>
    <row r="8" ht="15" customHeight="1" spans="1:6">
      <c r="A8" s="6">
        <v>7</v>
      </c>
      <c r="B8" s="7" t="s">
        <v>137</v>
      </c>
      <c r="C8" s="8" t="s">
        <v>130</v>
      </c>
      <c r="D8" s="9">
        <v>61.98</v>
      </c>
      <c r="E8" s="10">
        <v>77.49</v>
      </c>
      <c r="F8" s="9">
        <f t="shared" si="0"/>
        <v>75.939</v>
      </c>
    </row>
    <row r="9" ht="15" customHeight="1" spans="1:6">
      <c r="A9" s="6">
        <v>8</v>
      </c>
      <c r="B9" s="7" t="s">
        <v>138</v>
      </c>
      <c r="C9" s="8" t="s">
        <v>130</v>
      </c>
      <c r="D9" s="9">
        <v>62.9</v>
      </c>
      <c r="E9" s="10">
        <v>86.17</v>
      </c>
      <c r="F9" s="9">
        <f t="shared" si="0"/>
        <v>83.843</v>
      </c>
    </row>
    <row r="10" ht="15" customHeight="1" spans="1:6">
      <c r="A10" s="6">
        <v>9</v>
      </c>
      <c r="B10" s="7" t="s">
        <v>139</v>
      </c>
      <c r="C10" s="8" t="s">
        <v>130</v>
      </c>
      <c r="D10" s="9">
        <v>71.28</v>
      </c>
      <c r="E10" s="10">
        <v>75.42</v>
      </c>
      <c r="F10" s="9">
        <f t="shared" si="0"/>
        <v>75.006</v>
      </c>
    </row>
    <row r="11" ht="15" customHeight="1" spans="1:6">
      <c r="A11" s="6">
        <v>10</v>
      </c>
      <c r="B11" s="7" t="s">
        <v>140</v>
      </c>
      <c r="C11" s="8" t="s">
        <v>130</v>
      </c>
      <c r="D11" s="9">
        <v>53.7</v>
      </c>
      <c r="E11" s="10">
        <v>71.12</v>
      </c>
      <c r="F11" s="9">
        <f t="shared" si="0"/>
        <v>69.378</v>
      </c>
    </row>
    <row r="12" ht="15" customHeight="1" spans="1:6">
      <c r="A12" s="6">
        <v>11</v>
      </c>
      <c r="B12" s="7" t="s">
        <v>141</v>
      </c>
      <c r="C12" s="8" t="s">
        <v>130</v>
      </c>
      <c r="D12" s="9">
        <v>56.8</v>
      </c>
      <c r="E12" s="10">
        <v>85.11</v>
      </c>
      <c r="F12" s="9">
        <f t="shared" si="0"/>
        <v>82.279</v>
      </c>
    </row>
    <row r="13" ht="15" customHeight="1" spans="1:6">
      <c r="A13" s="6">
        <v>12</v>
      </c>
      <c r="B13" s="7" t="s">
        <v>142</v>
      </c>
      <c r="C13" s="8" t="s">
        <v>130</v>
      </c>
      <c r="D13" s="9">
        <v>66.09</v>
      </c>
      <c r="E13" s="10">
        <v>82.31</v>
      </c>
      <c r="F13" s="9">
        <f t="shared" si="0"/>
        <v>80.688</v>
      </c>
    </row>
    <row r="14" ht="15" customHeight="1" spans="1:6">
      <c r="A14" s="6">
        <v>13</v>
      </c>
      <c r="B14" s="7" t="s">
        <v>143</v>
      </c>
      <c r="C14" s="8" t="s">
        <v>130</v>
      </c>
      <c r="D14" s="9">
        <v>46</v>
      </c>
      <c r="E14" s="10">
        <v>48.12</v>
      </c>
      <c r="F14" s="9">
        <f t="shared" si="0"/>
        <v>47.908</v>
      </c>
    </row>
    <row r="15" ht="15" customHeight="1" spans="1:6">
      <c r="A15" s="6">
        <v>14</v>
      </c>
      <c r="B15" s="7" t="s">
        <v>144</v>
      </c>
      <c r="C15" s="8" t="s">
        <v>130</v>
      </c>
      <c r="D15" s="9">
        <v>52.6</v>
      </c>
      <c r="E15" s="10">
        <v>70.97</v>
      </c>
      <c r="F15" s="9">
        <f t="shared" si="0"/>
        <v>69.133</v>
      </c>
    </row>
    <row r="16" ht="15" customHeight="1" spans="1:6">
      <c r="A16" s="6">
        <v>15</v>
      </c>
      <c r="B16" s="7" t="s">
        <v>145</v>
      </c>
      <c r="C16" s="8" t="s">
        <v>130</v>
      </c>
      <c r="D16" s="9">
        <v>59.745</v>
      </c>
      <c r="E16" s="10">
        <v>79.38</v>
      </c>
      <c r="F16" s="9">
        <f t="shared" si="0"/>
        <v>77.4165</v>
      </c>
    </row>
    <row r="17" ht="15" customHeight="1" spans="1:6">
      <c r="A17" s="6">
        <v>16</v>
      </c>
      <c r="B17" s="7" t="s">
        <v>146</v>
      </c>
      <c r="C17" s="8" t="s">
        <v>130</v>
      </c>
      <c r="D17" s="9">
        <v>60.9</v>
      </c>
      <c r="E17" s="10">
        <v>85.66</v>
      </c>
      <c r="F17" s="9">
        <f t="shared" si="0"/>
        <v>83.184</v>
      </c>
    </row>
    <row r="18" ht="15" customHeight="1" spans="1:6">
      <c r="A18" s="6">
        <v>17</v>
      </c>
      <c r="B18" s="7" t="s">
        <v>147</v>
      </c>
      <c r="C18" s="8" t="s">
        <v>130</v>
      </c>
      <c r="D18" s="9">
        <v>61.14</v>
      </c>
      <c r="E18" s="10">
        <v>71.71</v>
      </c>
      <c r="F18" s="9">
        <f t="shared" si="0"/>
        <v>70.653</v>
      </c>
    </row>
    <row r="19" ht="15" customHeight="1" spans="1:6">
      <c r="A19" s="6">
        <v>18</v>
      </c>
      <c r="B19" s="7" t="s">
        <v>148</v>
      </c>
      <c r="C19" s="8" t="s">
        <v>130</v>
      </c>
      <c r="D19" s="9">
        <v>61.14</v>
      </c>
      <c r="E19" s="10">
        <v>80.09</v>
      </c>
      <c r="F19" s="9">
        <f t="shared" si="0"/>
        <v>78.195</v>
      </c>
    </row>
    <row r="20" ht="15" customHeight="1" spans="1:6">
      <c r="A20" s="6">
        <v>19</v>
      </c>
      <c r="B20" s="7" t="s">
        <v>149</v>
      </c>
      <c r="C20" s="8" t="s">
        <v>130</v>
      </c>
      <c r="D20" s="9">
        <v>46</v>
      </c>
      <c r="E20" s="10">
        <v>61.74</v>
      </c>
      <c r="F20" s="9">
        <f t="shared" si="0"/>
        <v>60.166</v>
      </c>
    </row>
    <row r="21" ht="15" customHeight="1" spans="1:6">
      <c r="A21" s="6">
        <v>20</v>
      </c>
      <c r="B21" s="7" t="s">
        <v>150</v>
      </c>
      <c r="C21" s="8" t="s">
        <v>130</v>
      </c>
      <c r="D21" s="9">
        <v>75.98</v>
      </c>
      <c r="E21" s="10">
        <v>88.56</v>
      </c>
      <c r="F21" s="9">
        <f t="shared" si="0"/>
        <v>87.302</v>
      </c>
    </row>
    <row r="22" ht="15" customHeight="1" spans="1:6">
      <c r="A22" s="6">
        <v>21</v>
      </c>
      <c r="B22" s="7" t="s">
        <v>151</v>
      </c>
      <c r="C22" s="8" t="s">
        <v>130</v>
      </c>
      <c r="D22" s="9">
        <v>64.68</v>
      </c>
      <c r="E22" s="10">
        <v>89.1</v>
      </c>
      <c r="F22" s="9">
        <f t="shared" si="0"/>
        <v>86.658</v>
      </c>
    </row>
    <row r="23" ht="15" customHeight="1" spans="1:6">
      <c r="A23" s="6">
        <v>22</v>
      </c>
      <c r="B23" s="7" t="s">
        <v>152</v>
      </c>
      <c r="C23" s="8" t="s">
        <v>130</v>
      </c>
      <c r="D23" s="9">
        <v>68.4</v>
      </c>
      <c r="E23" s="10">
        <v>79.55</v>
      </c>
      <c r="F23" s="9">
        <f t="shared" si="0"/>
        <v>78.435</v>
      </c>
    </row>
    <row r="24" ht="15" customHeight="1" spans="1:6">
      <c r="A24" s="6">
        <v>23</v>
      </c>
      <c r="B24" s="7" t="s">
        <v>153</v>
      </c>
      <c r="C24" s="8" t="s">
        <v>130</v>
      </c>
      <c r="D24" s="9">
        <v>46</v>
      </c>
      <c r="E24" s="10">
        <v>3.3</v>
      </c>
      <c r="F24" s="9">
        <f t="shared" si="0"/>
        <v>7.57</v>
      </c>
    </row>
    <row r="25" ht="15" customHeight="1" spans="1:6">
      <c r="A25" s="6">
        <v>24</v>
      </c>
      <c r="B25" s="7" t="s">
        <v>154</v>
      </c>
      <c r="C25" s="8" t="s">
        <v>130</v>
      </c>
      <c r="D25" s="9">
        <v>65.13</v>
      </c>
      <c r="E25" s="10">
        <v>77.69</v>
      </c>
      <c r="F25" s="9">
        <f t="shared" si="0"/>
        <v>76.434</v>
      </c>
    </row>
    <row r="26" ht="15" customHeight="1" spans="1:6">
      <c r="A26" s="6">
        <v>25</v>
      </c>
      <c r="B26" s="7" t="s">
        <v>155</v>
      </c>
      <c r="C26" s="8" t="s">
        <v>130</v>
      </c>
      <c r="D26" s="9">
        <v>64.4</v>
      </c>
      <c r="E26" s="10">
        <v>83.54</v>
      </c>
      <c r="F26" s="9">
        <f t="shared" si="0"/>
        <v>81.626</v>
      </c>
    </row>
    <row r="27" ht="15" customHeight="1" spans="1:6">
      <c r="A27" s="6">
        <v>26</v>
      </c>
      <c r="B27" s="7" t="s">
        <v>156</v>
      </c>
      <c r="C27" s="8" t="s">
        <v>130</v>
      </c>
      <c r="D27" s="9">
        <v>63.195</v>
      </c>
      <c r="E27" s="10">
        <v>79.13</v>
      </c>
      <c r="F27" s="9">
        <f t="shared" si="0"/>
        <v>77.5365</v>
      </c>
    </row>
    <row r="28" ht="15" customHeight="1" spans="1:6">
      <c r="A28" s="6">
        <v>27</v>
      </c>
      <c r="B28" s="7" t="s">
        <v>157</v>
      </c>
      <c r="C28" s="8" t="s">
        <v>130</v>
      </c>
      <c r="D28" s="9">
        <v>68.88</v>
      </c>
      <c r="E28" s="10">
        <v>91.35</v>
      </c>
      <c r="F28" s="9">
        <f t="shared" si="0"/>
        <v>89.103</v>
      </c>
    </row>
    <row r="29" ht="15" customHeight="1" spans="1:6">
      <c r="A29" s="6">
        <v>28</v>
      </c>
      <c r="B29" s="7" t="s">
        <v>158</v>
      </c>
      <c r="C29" s="8" t="s">
        <v>159</v>
      </c>
      <c r="D29" s="9">
        <v>73.08</v>
      </c>
      <c r="E29" s="10">
        <v>77.02</v>
      </c>
      <c r="F29" s="9">
        <f t="shared" si="0"/>
        <v>76.626</v>
      </c>
    </row>
    <row r="30" ht="15" customHeight="1" spans="1:10">
      <c r="A30" s="6">
        <v>29</v>
      </c>
      <c r="B30" s="7" t="s">
        <v>160</v>
      </c>
      <c r="C30" s="8" t="s">
        <v>159</v>
      </c>
      <c r="D30" s="9">
        <v>66.05</v>
      </c>
      <c r="E30" s="10">
        <v>83.63</v>
      </c>
      <c r="F30" s="9">
        <f t="shared" si="0"/>
        <v>81.872</v>
      </c>
      <c r="J30" s="15"/>
    </row>
    <row r="31" ht="15" customHeight="1" spans="1:6">
      <c r="A31" s="6">
        <v>30</v>
      </c>
      <c r="B31" s="7" t="s">
        <v>161</v>
      </c>
      <c r="C31" s="8" t="s">
        <v>159</v>
      </c>
      <c r="D31" s="9">
        <v>59.85</v>
      </c>
      <c r="E31" s="10">
        <v>75.8</v>
      </c>
      <c r="F31" s="9">
        <f t="shared" si="0"/>
        <v>74.205</v>
      </c>
    </row>
    <row r="32" ht="15" customHeight="1" spans="1:6">
      <c r="A32" s="6">
        <v>31</v>
      </c>
      <c r="B32" s="7" t="s">
        <v>162</v>
      </c>
      <c r="C32" s="8" t="s">
        <v>159</v>
      </c>
      <c r="D32" s="9">
        <v>57.09</v>
      </c>
      <c r="E32" s="10">
        <v>84.93</v>
      </c>
      <c r="F32" s="9">
        <f t="shared" si="0"/>
        <v>82.146</v>
      </c>
    </row>
    <row r="33" ht="15" customHeight="1" spans="1:6">
      <c r="A33" s="6">
        <v>32</v>
      </c>
      <c r="B33" s="7" t="s">
        <v>163</v>
      </c>
      <c r="C33" s="8" t="s">
        <v>159</v>
      </c>
      <c r="D33" s="9">
        <v>61.195</v>
      </c>
      <c r="E33" s="10">
        <v>78.41</v>
      </c>
      <c r="F33" s="9">
        <f t="shared" si="0"/>
        <v>76.6885</v>
      </c>
    </row>
    <row r="34" ht="15" customHeight="1" spans="1:6">
      <c r="A34" s="6">
        <v>33</v>
      </c>
      <c r="B34" s="7" t="s">
        <v>164</v>
      </c>
      <c r="C34" s="8" t="s">
        <v>159</v>
      </c>
      <c r="D34" s="9">
        <v>56.1</v>
      </c>
      <c r="E34" s="10">
        <v>83.48</v>
      </c>
      <c r="F34" s="9">
        <f t="shared" si="0"/>
        <v>80.742</v>
      </c>
    </row>
    <row r="35" ht="15" customHeight="1" spans="1:6">
      <c r="A35" s="6">
        <v>34</v>
      </c>
      <c r="B35" s="7" t="s">
        <v>165</v>
      </c>
      <c r="C35" s="8" t="s">
        <v>159</v>
      </c>
      <c r="D35" s="9">
        <v>49.8</v>
      </c>
      <c r="E35" s="10">
        <v>66</v>
      </c>
      <c r="F35" s="9">
        <f t="shared" si="0"/>
        <v>64.38</v>
      </c>
    </row>
    <row r="36" ht="15" customHeight="1" spans="1:6">
      <c r="A36" s="6">
        <v>35</v>
      </c>
      <c r="B36" s="7" t="s">
        <v>166</v>
      </c>
      <c r="C36" s="8" t="s">
        <v>159</v>
      </c>
      <c r="D36" s="9">
        <v>55</v>
      </c>
      <c r="E36" s="10">
        <v>49.54</v>
      </c>
      <c r="F36" s="9">
        <f t="shared" si="0"/>
        <v>50.086</v>
      </c>
    </row>
    <row r="37" ht="15" customHeight="1" spans="1:6">
      <c r="A37" s="6">
        <v>36</v>
      </c>
      <c r="B37" s="7" t="s">
        <v>167</v>
      </c>
      <c r="C37" s="8" t="s">
        <v>159</v>
      </c>
      <c r="D37" s="9">
        <v>61.5</v>
      </c>
      <c r="E37" s="10">
        <v>71.53</v>
      </c>
      <c r="F37" s="9">
        <f t="shared" si="0"/>
        <v>70.527</v>
      </c>
    </row>
    <row r="38" ht="15" customHeight="1" spans="1:6">
      <c r="A38" s="6">
        <v>37</v>
      </c>
      <c r="B38" s="7" t="s">
        <v>168</v>
      </c>
      <c r="C38" s="8" t="s">
        <v>159</v>
      </c>
      <c r="D38" s="9">
        <v>46.6</v>
      </c>
      <c r="E38" s="10">
        <v>42.19</v>
      </c>
      <c r="F38" s="9">
        <f t="shared" si="0"/>
        <v>42.631</v>
      </c>
    </row>
    <row r="39" ht="15" customHeight="1" spans="1:6">
      <c r="A39" s="6">
        <v>38</v>
      </c>
      <c r="B39" s="7" t="s">
        <v>169</v>
      </c>
      <c r="C39" s="8" t="s">
        <v>159</v>
      </c>
      <c r="D39" s="9">
        <v>46</v>
      </c>
      <c r="E39" s="10">
        <v>86.65</v>
      </c>
      <c r="F39" s="9">
        <f t="shared" si="0"/>
        <v>82.585</v>
      </c>
    </row>
    <row r="40" ht="15" customHeight="1" spans="1:6">
      <c r="A40" s="6">
        <v>39</v>
      </c>
      <c r="B40" s="7" t="s">
        <v>170</v>
      </c>
      <c r="C40" s="8" t="s">
        <v>159</v>
      </c>
      <c r="D40" s="9">
        <v>46</v>
      </c>
      <c r="E40" s="10">
        <v>64.03</v>
      </c>
      <c r="F40" s="9">
        <f t="shared" si="0"/>
        <v>62.227</v>
      </c>
    </row>
    <row r="41" ht="15" customHeight="1" spans="1:6">
      <c r="A41" s="6">
        <v>40</v>
      </c>
      <c r="B41" s="7" t="s">
        <v>171</v>
      </c>
      <c r="C41" s="8" t="s">
        <v>159</v>
      </c>
      <c r="D41" s="9">
        <v>46.6</v>
      </c>
      <c r="E41" s="10">
        <v>53.59</v>
      </c>
      <c r="F41" s="9">
        <f t="shared" si="0"/>
        <v>52.891</v>
      </c>
    </row>
    <row r="42" ht="15" customHeight="1" spans="1:6">
      <c r="A42" s="6">
        <v>41</v>
      </c>
      <c r="B42" s="7" t="s">
        <v>172</v>
      </c>
      <c r="C42" s="8" t="s">
        <v>159</v>
      </c>
      <c r="D42" s="9">
        <v>57.78</v>
      </c>
      <c r="E42" s="10">
        <v>76.81</v>
      </c>
      <c r="F42" s="9">
        <f t="shared" si="0"/>
        <v>74.907</v>
      </c>
    </row>
    <row r="43" ht="15" customHeight="1" spans="1:6">
      <c r="A43" s="6">
        <v>42</v>
      </c>
      <c r="B43" s="7" t="s">
        <v>173</v>
      </c>
      <c r="C43" s="8" t="s">
        <v>159</v>
      </c>
      <c r="D43" s="9">
        <v>59.88</v>
      </c>
      <c r="E43" s="10">
        <v>77.38</v>
      </c>
      <c r="F43" s="9">
        <f t="shared" si="0"/>
        <v>75.63</v>
      </c>
    </row>
    <row r="44" ht="15" customHeight="1" spans="1:6">
      <c r="A44" s="6">
        <v>43</v>
      </c>
      <c r="B44" s="7" t="s">
        <v>174</v>
      </c>
      <c r="C44" s="8" t="s">
        <v>159</v>
      </c>
      <c r="D44" s="9">
        <v>65.79</v>
      </c>
      <c r="E44" s="10">
        <v>86.04</v>
      </c>
      <c r="F44" s="9">
        <f t="shared" si="0"/>
        <v>84.015</v>
      </c>
    </row>
    <row r="45" ht="15" customHeight="1" spans="1:6">
      <c r="A45" s="6">
        <v>44</v>
      </c>
      <c r="B45" s="7" t="s">
        <v>175</v>
      </c>
      <c r="C45" s="8" t="s">
        <v>159</v>
      </c>
      <c r="D45" s="9">
        <v>57.6</v>
      </c>
      <c r="E45" s="10">
        <v>75.33</v>
      </c>
      <c r="F45" s="9">
        <f t="shared" si="0"/>
        <v>73.557</v>
      </c>
    </row>
    <row r="46" ht="15" customHeight="1" spans="1:6">
      <c r="A46" s="6">
        <v>45</v>
      </c>
      <c r="B46" s="7" t="s">
        <v>176</v>
      </c>
      <c r="C46" s="8" t="s">
        <v>159</v>
      </c>
      <c r="D46" s="9">
        <v>66.995</v>
      </c>
      <c r="E46" s="10">
        <v>89.01</v>
      </c>
      <c r="F46" s="9">
        <f t="shared" si="0"/>
        <v>86.8085</v>
      </c>
    </row>
    <row r="47" ht="15" customHeight="1" spans="1:6">
      <c r="A47" s="6">
        <v>46</v>
      </c>
      <c r="B47" s="7" t="s">
        <v>177</v>
      </c>
      <c r="C47" s="8" t="s">
        <v>159</v>
      </c>
      <c r="D47" s="9">
        <v>54.3</v>
      </c>
      <c r="E47" s="10">
        <v>60.44</v>
      </c>
      <c r="F47" s="9">
        <f t="shared" si="0"/>
        <v>59.826</v>
      </c>
    </row>
    <row r="48" ht="15" customHeight="1" spans="1:6">
      <c r="A48" s="6">
        <v>47</v>
      </c>
      <c r="B48" s="7" t="s">
        <v>178</v>
      </c>
      <c r="C48" s="8" t="s">
        <v>159</v>
      </c>
      <c r="D48" s="9">
        <v>61.79</v>
      </c>
      <c r="E48" s="10">
        <v>80.78</v>
      </c>
      <c r="F48" s="9">
        <f t="shared" si="0"/>
        <v>78.881</v>
      </c>
    </row>
    <row r="49" ht="15" customHeight="1" spans="1:6">
      <c r="A49" s="6">
        <v>48</v>
      </c>
      <c r="B49" s="7" t="s">
        <v>179</v>
      </c>
      <c r="C49" s="8" t="s">
        <v>159</v>
      </c>
      <c r="D49" s="9">
        <v>52.8</v>
      </c>
      <c r="E49" s="10">
        <v>79.96</v>
      </c>
      <c r="F49" s="9">
        <f t="shared" si="0"/>
        <v>77.244</v>
      </c>
    </row>
    <row r="50" ht="15" customHeight="1" spans="1:6">
      <c r="A50" s="6">
        <v>49</v>
      </c>
      <c r="B50" s="7" t="s">
        <v>180</v>
      </c>
      <c r="C50" s="8" t="s">
        <v>159</v>
      </c>
      <c r="D50" s="9">
        <v>54.48</v>
      </c>
      <c r="E50" s="10">
        <v>61.19</v>
      </c>
      <c r="F50" s="9">
        <f t="shared" si="0"/>
        <v>60.519</v>
      </c>
    </row>
    <row r="51" ht="15" customHeight="1" spans="1:6">
      <c r="A51" s="6">
        <v>50</v>
      </c>
      <c r="B51" s="7" t="s">
        <v>181</v>
      </c>
      <c r="C51" s="8" t="s">
        <v>159</v>
      </c>
      <c r="D51" s="9">
        <v>67.68</v>
      </c>
      <c r="E51" s="10">
        <v>90.38</v>
      </c>
      <c r="F51" s="9">
        <f t="shared" si="0"/>
        <v>88.11</v>
      </c>
    </row>
    <row r="52" ht="15" customHeight="1" spans="1:6">
      <c r="A52" s="6">
        <v>51</v>
      </c>
      <c r="B52" s="7" t="s">
        <v>182</v>
      </c>
      <c r="C52" s="8" t="s">
        <v>159</v>
      </c>
      <c r="D52" s="9">
        <v>61.73</v>
      </c>
      <c r="E52" s="10">
        <v>89.79</v>
      </c>
      <c r="F52" s="9">
        <f t="shared" si="0"/>
        <v>86.984</v>
      </c>
    </row>
    <row r="53" ht="15" customHeight="1" spans="1:6">
      <c r="A53" s="6">
        <v>52</v>
      </c>
      <c r="B53" s="7" t="s">
        <v>183</v>
      </c>
      <c r="C53" s="8" t="s">
        <v>159</v>
      </c>
      <c r="D53" s="9">
        <v>52.5</v>
      </c>
      <c r="E53" s="10">
        <v>83.86</v>
      </c>
      <c r="F53" s="9">
        <f t="shared" si="0"/>
        <v>80.724</v>
      </c>
    </row>
    <row r="54" ht="15" customHeight="1" spans="1:6">
      <c r="A54" s="6">
        <v>53</v>
      </c>
      <c r="B54" s="7" t="s">
        <v>184</v>
      </c>
      <c r="C54" s="8" t="s">
        <v>159</v>
      </c>
      <c r="D54" s="9">
        <v>62.4</v>
      </c>
      <c r="E54" s="10">
        <v>69.04</v>
      </c>
      <c r="F54" s="9">
        <f t="shared" si="0"/>
        <v>68.376</v>
      </c>
    </row>
    <row r="55" ht="15" customHeight="1" spans="1:6">
      <c r="A55" s="6">
        <v>54</v>
      </c>
      <c r="B55" s="7" t="s">
        <v>185</v>
      </c>
      <c r="C55" s="8" t="s">
        <v>159</v>
      </c>
      <c r="D55" s="9">
        <v>55.48</v>
      </c>
      <c r="E55" s="10">
        <v>67.2</v>
      </c>
      <c r="F55" s="9">
        <f t="shared" si="0"/>
        <v>66.028</v>
      </c>
    </row>
    <row r="56" ht="15" customHeight="1" spans="1:6">
      <c r="A56" s="6">
        <v>55</v>
      </c>
      <c r="B56" s="7" t="s">
        <v>186</v>
      </c>
      <c r="C56" s="8" t="s">
        <v>132</v>
      </c>
      <c r="D56" s="9">
        <v>70.095</v>
      </c>
      <c r="E56" s="10">
        <v>71.36</v>
      </c>
      <c r="F56" s="9">
        <f t="shared" si="0"/>
        <v>71.2335</v>
      </c>
    </row>
    <row r="57" ht="15" customHeight="1" spans="1:6">
      <c r="A57" s="6">
        <v>56</v>
      </c>
      <c r="B57" s="7" t="s">
        <v>187</v>
      </c>
      <c r="C57" s="8" t="s">
        <v>132</v>
      </c>
      <c r="D57" s="9">
        <v>62.79</v>
      </c>
      <c r="E57" s="10">
        <v>78.29</v>
      </c>
      <c r="F57" s="9">
        <f t="shared" si="0"/>
        <v>76.74</v>
      </c>
    </row>
    <row r="58" ht="15" customHeight="1" spans="1:6">
      <c r="A58" s="6">
        <v>57</v>
      </c>
      <c r="B58" s="7" t="s">
        <v>188</v>
      </c>
      <c r="C58" s="8" t="s">
        <v>132</v>
      </c>
      <c r="D58" s="9">
        <v>67.08</v>
      </c>
      <c r="E58" s="10">
        <v>74.09</v>
      </c>
      <c r="F58" s="9">
        <f t="shared" si="0"/>
        <v>73.389</v>
      </c>
    </row>
    <row r="59" ht="15" customHeight="1" spans="1:6">
      <c r="A59" s="6">
        <v>58</v>
      </c>
      <c r="B59" s="7" t="s">
        <v>189</v>
      </c>
      <c r="C59" s="8" t="s">
        <v>132</v>
      </c>
      <c r="D59" s="9">
        <v>60.75</v>
      </c>
      <c r="E59" s="10">
        <v>72.37</v>
      </c>
      <c r="F59" s="9">
        <f t="shared" si="0"/>
        <v>71.208</v>
      </c>
    </row>
    <row r="60" ht="15" customHeight="1" spans="1:6">
      <c r="A60" s="6">
        <v>59</v>
      </c>
      <c r="B60" s="7" t="s">
        <v>190</v>
      </c>
      <c r="C60" s="8" t="s">
        <v>132</v>
      </c>
      <c r="D60" s="9">
        <v>62.65</v>
      </c>
      <c r="E60" s="10">
        <v>68.32</v>
      </c>
      <c r="F60" s="9">
        <f t="shared" si="0"/>
        <v>67.753</v>
      </c>
    </row>
    <row r="61" ht="15" customHeight="1" spans="1:6">
      <c r="A61" s="6">
        <v>60</v>
      </c>
      <c r="B61" s="7" t="s">
        <v>191</v>
      </c>
      <c r="C61" s="8" t="s">
        <v>132</v>
      </c>
      <c r="D61" s="9">
        <v>69.3</v>
      </c>
      <c r="E61" s="10">
        <v>69.9</v>
      </c>
      <c r="F61" s="9">
        <f t="shared" si="0"/>
        <v>69.84</v>
      </c>
    </row>
    <row r="62" ht="15" customHeight="1" spans="1:6">
      <c r="A62" s="6">
        <v>61</v>
      </c>
      <c r="B62" s="7" t="s">
        <v>192</v>
      </c>
      <c r="C62" s="8" t="s">
        <v>132</v>
      </c>
      <c r="D62" s="9">
        <v>75.39</v>
      </c>
      <c r="E62" s="10">
        <v>89.67</v>
      </c>
      <c r="F62" s="9">
        <f t="shared" si="0"/>
        <v>88.242</v>
      </c>
    </row>
    <row r="63" ht="15" customHeight="1" spans="1:6">
      <c r="A63" s="6">
        <v>62</v>
      </c>
      <c r="B63" s="7" t="s">
        <v>193</v>
      </c>
      <c r="C63" s="8" t="s">
        <v>132</v>
      </c>
      <c r="D63" s="9">
        <v>60.79</v>
      </c>
      <c r="E63" s="10">
        <v>72.4</v>
      </c>
      <c r="F63" s="9">
        <f t="shared" si="0"/>
        <v>71.239</v>
      </c>
    </row>
    <row r="64" ht="15" customHeight="1" spans="1:6">
      <c r="A64" s="6">
        <v>63</v>
      </c>
      <c r="B64" s="7" t="s">
        <v>194</v>
      </c>
      <c r="C64" s="8" t="s">
        <v>132</v>
      </c>
      <c r="D64" s="9">
        <v>57.45</v>
      </c>
      <c r="E64" s="10">
        <v>77.14</v>
      </c>
      <c r="F64" s="9">
        <f t="shared" si="0"/>
        <v>75.171</v>
      </c>
    </row>
    <row r="65" ht="15" customHeight="1" spans="1:6">
      <c r="A65" s="6">
        <v>64</v>
      </c>
      <c r="B65" s="7" t="s">
        <v>195</v>
      </c>
      <c r="C65" s="8" t="s">
        <v>132</v>
      </c>
      <c r="D65" s="9">
        <v>59.695</v>
      </c>
      <c r="E65" s="10">
        <v>72.97</v>
      </c>
      <c r="F65" s="9">
        <f t="shared" si="0"/>
        <v>71.6425</v>
      </c>
    </row>
    <row r="66" ht="15" customHeight="1" spans="1:6">
      <c r="A66" s="6">
        <v>65</v>
      </c>
      <c r="B66" s="7" t="s">
        <v>196</v>
      </c>
      <c r="C66" s="8" t="s">
        <v>132</v>
      </c>
      <c r="D66" s="9">
        <v>64.05</v>
      </c>
      <c r="E66" s="10">
        <v>77.49</v>
      </c>
      <c r="F66" s="9">
        <f>D66*0.1+E66*0.9</f>
        <v>76.146</v>
      </c>
    </row>
    <row r="67" ht="15" customHeight="1" spans="1:6">
      <c r="A67" s="6">
        <v>66</v>
      </c>
      <c r="B67" s="7" t="s">
        <v>197</v>
      </c>
      <c r="C67" s="8" t="s">
        <v>132</v>
      </c>
      <c r="D67" s="9">
        <v>61.55</v>
      </c>
      <c r="E67" s="10">
        <v>87.25</v>
      </c>
      <c r="F67" s="9">
        <f t="shared" ref="F67:F83" si="1">D67*0.1+E67*0.9</f>
        <v>84.68</v>
      </c>
    </row>
    <row r="68" ht="15" customHeight="1" spans="1:6">
      <c r="A68" s="6">
        <v>67</v>
      </c>
      <c r="B68" s="7" t="s">
        <v>198</v>
      </c>
      <c r="C68" s="8" t="s">
        <v>132</v>
      </c>
      <c r="D68" s="9">
        <v>59.445</v>
      </c>
      <c r="E68" s="10">
        <v>75.59</v>
      </c>
      <c r="F68" s="9">
        <f t="shared" si="1"/>
        <v>73.9755</v>
      </c>
    </row>
    <row r="69" ht="15" customHeight="1" spans="1:6">
      <c r="A69" s="6">
        <v>68</v>
      </c>
      <c r="B69" s="7" t="s">
        <v>199</v>
      </c>
      <c r="C69" s="8" t="s">
        <v>132</v>
      </c>
      <c r="D69" s="9">
        <v>66.63</v>
      </c>
      <c r="E69" s="10">
        <v>69.34</v>
      </c>
      <c r="F69" s="9">
        <f t="shared" si="1"/>
        <v>69.069</v>
      </c>
    </row>
    <row r="70" ht="15" customHeight="1" spans="1:6">
      <c r="A70" s="6">
        <v>69</v>
      </c>
      <c r="B70" s="7" t="s">
        <v>200</v>
      </c>
      <c r="C70" s="8" t="s">
        <v>132</v>
      </c>
      <c r="D70" s="9">
        <v>73.2</v>
      </c>
      <c r="E70" s="10">
        <v>82.31</v>
      </c>
      <c r="F70" s="9">
        <f t="shared" si="1"/>
        <v>81.399</v>
      </c>
    </row>
    <row r="71" ht="15" customHeight="1" spans="1:6">
      <c r="A71" s="6">
        <v>70</v>
      </c>
      <c r="B71" s="7" t="s">
        <v>201</v>
      </c>
      <c r="C71" s="8" t="s">
        <v>132</v>
      </c>
      <c r="D71" s="9">
        <v>77.68</v>
      </c>
      <c r="E71" s="10">
        <v>84.21</v>
      </c>
      <c r="F71" s="9">
        <f t="shared" si="1"/>
        <v>83.557</v>
      </c>
    </row>
    <row r="72" ht="15" customHeight="1" spans="1:6">
      <c r="A72" s="6">
        <v>71</v>
      </c>
      <c r="B72" s="7" t="s">
        <v>202</v>
      </c>
      <c r="C72" s="8" t="s">
        <v>132</v>
      </c>
      <c r="D72" s="9">
        <v>63.45</v>
      </c>
      <c r="E72" s="10">
        <v>78.8</v>
      </c>
      <c r="F72" s="9">
        <f t="shared" si="1"/>
        <v>77.265</v>
      </c>
    </row>
    <row r="73" ht="15" customHeight="1" spans="1:6">
      <c r="A73" s="6">
        <v>72</v>
      </c>
      <c r="B73" s="7" t="s">
        <v>203</v>
      </c>
      <c r="C73" s="8" t="s">
        <v>132</v>
      </c>
      <c r="D73" s="9">
        <v>86.98</v>
      </c>
      <c r="E73" s="10">
        <v>93.42</v>
      </c>
      <c r="F73" s="9">
        <f t="shared" si="1"/>
        <v>92.776</v>
      </c>
    </row>
    <row r="74" ht="15" customHeight="1" spans="1:6">
      <c r="A74" s="6">
        <v>73</v>
      </c>
      <c r="B74" s="7" t="s">
        <v>204</v>
      </c>
      <c r="C74" s="8" t="s">
        <v>132</v>
      </c>
      <c r="D74" s="9">
        <v>80.58</v>
      </c>
      <c r="E74" s="10">
        <v>89.85</v>
      </c>
      <c r="F74" s="9">
        <f t="shared" si="1"/>
        <v>88.923</v>
      </c>
    </row>
    <row r="75" ht="15" customHeight="1" spans="1:6">
      <c r="A75" s="6">
        <v>74</v>
      </c>
      <c r="B75" s="7" t="s">
        <v>205</v>
      </c>
      <c r="C75" s="8" t="s">
        <v>132</v>
      </c>
      <c r="D75" s="9">
        <v>64.3</v>
      </c>
      <c r="E75" s="10">
        <v>73.76</v>
      </c>
      <c r="F75" s="9">
        <f t="shared" si="1"/>
        <v>72.814</v>
      </c>
    </row>
    <row r="76" ht="15" customHeight="1" spans="1:6">
      <c r="A76" s="6">
        <v>75</v>
      </c>
      <c r="B76" s="7" t="s">
        <v>206</v>
      </c>
      <c r="C76" s="8" t="s">
        <v>132</v>
      </c>
      <c r="D76" s="9">
        <v>62.38</v>
      </c>
      <c r="E76" s="10">
        <v>66.91</v>
      </c>
      <c r="F76" s="9">
        <f t="shared" si="1"/>
        <v>66.457</v>
      </c>
    </row>
    <row r="77" ht="15" customHeight="1" spans="1:6">
      <c r="A77" s="6">
        <v>76</v>
      </c>
      <c r="B77" s="7" t="s">
        <v>207</v>
      </c>
      <c r="C77" s="8" t="s">
        <v>132</v>
      </c>
      <c r="D77" s="9">
        <v>64.195</v>
      </c>
      <c r="E77" s="10">
        <v>80.01</v>
      </c>
      <c r="F77" s="9">
        <f t="shared" si="1"/>
        <v>78.4285</v>
      </c>
    </row>
    <row r="78" ht="15" customHeight="1" spans="1:6">
      <c r="A78" s="6">
        <v>77</v>
      </c>
      <c r="B78" s="7" t="s">
        <v>208</v>
      </c>
      <c r="C78" s="8" t="s">
        <v>132</v>
      </c>
      <c r="D78" s="9">
        <v>59.7</v>
      </c>
      <c r="E78" s="10">
        <v>74.07</v>
      </c>
      <c r="F78" s="9">
        <f t="shared" si="1"/>
        <v>72.633</v>
      </c>
    </row>
    <row r="79" ht="15" customHeight="1" spans="1:6">
      <c r="A79" s="6">
        <v>78</v>
      </c>
      <c r="B79" s="7" t="s">
        <v>209</v>
      </c>
      <c r="C79" s="8" t="s">
        <v>132</v>
      </c>
      <c r="D79" s="9">
        <v>63.78</v>
      </c>
      <c r="E79" s="10">
        <v>88.34</v>
      </c>
      <c r="F79" s="9">
        <f t="shared" si="1"/>
        <v>85.884</v>
      </c>
    </row>
    <row r="80" ht="15" customHeight="1" spans="1:6">
      <c r="A80" s="6">
        <v>79</v>
      </c>
      <c r="B80" s="7" t="s">
        <v>210</v>
      </c>
      <c r="C80" s="8" t="s">
        <v>132</v>
      </c>
      <c r="D80" s="9">
        <v>63.95</v>
      </c>
      <c r="E80" s="10">
        <v>80.34</v>
      </c>
      <c r="F80" s="9">
        <f t="shared" si="1"/>
        <v>78.701</v>
      </c>
    </row>
    <row r="81" ht="15" customHeight="1" spans="1:6">
      <c r="A81" s="6">
        <v>80</v>
      </c>
      <c r="B81" s="7" t="s">
        <v>211</v>
      </c>
      <c r="C81" s="8" t="s">
        <v>132</v>
      </c>
      <c r="D81" s="9">
        <v>56.55</v>
      </c>
      <c r="E81" s="10">
        <v>81.07</v>
      </c>
      <c r="F81" s="9">
        <f t="shared" si="1"/>
        <v>78.618</v>
      </c>
    </row>
    <row r="82" ht="15" customHeight="1" spans="1:6">
      <c r="A82" s="6">
        <v>81</v>
      </c>
      <c r="B82" s="7" t="s">
        <v>212</v>
      </c>
      <c r="C82" s="8" t="s">
        <v>132</v>
      </c>
      <c r="D82" s="9">
        <v>62.14</v>
      </c>
      <c r="E82" s="10">
        <v>80.9</v>
      </c>
      <c r="F82" s="9">
        <f t="shared" si="1"/>
        <v>79.024</v>
      </c>
    </row>
    <row r="83" ht="15" customHeight="1" spans="1:6">
      <c r="A83" s="6">
        <v>82</v>
      </c>
      <c r="B83" s="7" t="s">
        <v>213</v>
      </c>
      <c r="C83" s="8" t="s">
        <v>132</v>
      </c>
      <c r="D83" s="9">
        <v>73.13</v>
      </c>
      <c r="E83" s="10">
        <v>86.55</v>
      </c>
      <c r="F83" s="9">
        <f t="shared" si="1"/>
        <v>85.208</v>
      </c>
    </row>
  </sheetData>
  <sortState ref="A2:G83">
    <sortCondition ref="B2"/>
  </sortState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workbookViewId="0">
      <selection activeCell="F6" sqref="F6"/>
    </sheetView>
  </sheetViews>
  <sheetFormatPr defaultColWidth="8.78333333333333" defaultRowHeight="13.5" outlineLevelCol="5"/>
  <cols>
    <col min="1" max="1" width="10.6333333333333" style="1" customWidth="1"/>
    <col min="2" max="2" width="13.125" customWidth="1"/>
    <col min="3" max="3" width="10.6333333333333" customWidth="1"/>
    <col min="4" max="6" width="10.6333333333333" style="2" customWidth="1"/>
    <col min="7" max="7" width="8.78333333333333" style="2"/>
    <col min="11" max="11" width="11.1083333333333" customWidth="1"/>
    <col min="12" max="12" width="10.7833333333333" customWidth="1"/>
    <col min="14" max="14" width="11.4416666666667" customWidth="1"/>
    <col min="15" max="16" width="10.6666666666667" customWidth="1"/>
  </cols>
  <sheetData>
    <row r="1" ht="15" customHeight="1" spans="1:6">
      <c r="A1" s="3" t="s">
        <v>0</v>
      </c>
      <c r="B1" s="4" t="s">
        <v>1</v>
      </c>
      <c r="C1" s="3" t="s">
        <v>2</v>
      </c>
      <c r="D1" s="5" t="s">
        <v>3</v>
      </c>
      <c r="E1" s="5" t="s">
        <v>4</v>
      </c>
      <c r="F1" s="5" t="s">
        <v>5</v>
      </c>
    </row>
    <row r="2" ht="15" customHeight="1" spans="1:6">
      <c r="A2" s="13">
        <v>1</v>
      </c>
      <c r="B2" s="7" t="s">
        <v>214</v>
      </c>
      <c r="C2" s="8" t="s">
        <v>215</v>
      </c>
      <c r="D2" s="9">
        <v>46</v>
      </c>
      <c r="E2" s="10">
        <v>74.18</v>
      </c>
      <c r="F2" s="9">
        <f t="shared" ref="F2:F31" si="0">D2*0.1+E2*0.9</f>
        <v>71.362</v>
      </c>
    </row>
    <row r="3" ht="15" customHeight="1" spans="1:6">
      <c r="A3" s="13">
        <v>2</v>
      </c>
      <c r="B3" s="7" t="s">
        <v>216</v>
      </c>
      <c r="C3" s="8" t="s">
        <v>215</v>
      </c>
      <c r="D3" s="9">
        <v>53.08</v>
      </c>
      <c r="E3" s="10">
        <v>77.88</v>
      </c>
      <c r="F3" s="9">
        <f t="shared" si="0"/>
        <v>75.4</v>
      </c>
    </row>
    <row r="4" ht="15" customHeight="1" spans="1:6">
      <c r="A4" s="13">
        <v>3</v>
      </c>
      <c r="B4" s="7" t="s">
        <v>217</v>
      </c>
      <c r="C4" s="8" t="s">
        <v>215</v>
      </c>
      <c r="D4" s="9">
        <v>70.78</v>
      </c>
      <c r="E4" s="10">
        <v>90.11</v>
      </c>
      <c r="F4" s="9">
        <f t="shared" si="0"/>
        <v>88.177</v>
      </c>
    </row>
    <row r="5" ht="15" customHeight="1" spans="1:6">
      <c r="A5" s="13">
        <v>4</v>
      </c>
      <c r="B5" s="7" t="s">
        <v>218</v>
      </c>
      <c r="C5" s="8" t="s">
        <v>215</v>
      </c>
      <c r="D5" s="9">
        <v>52.48</v>
      </c>
      <c r="E5" s="10">
        <v>73.76</v>
      </c>
      <c r="F5" s="9">
        <f t="shared" si="0"/>
        <v>71.632</v>
      </c>
    </row>
    <row r="6" ht="15" customHeight="1" spans="1:6">
      <c r="A6" s="13">
        <v>5</v>
      </c>
      <c r="B6" s="7" t="s">
        <v>219</v>
      </c>
      <c r="C6" s="8" t="s">
        <v>215</v>
      </c>
      <c r="D6" s="9">
        <v>59.44</v>
      </c>
      <c r="E6" s="10">
        <v>72.65</v>
      </c>
      <c r="F6" s="9">
        <f t="shared" si="0"/>
        <v>71.329</v>
      </c>
    </row>
    <row r="7" ht="15" customHeight="1" spans="1:6">
      <c r="A7" s="13">
        <v>6</v>
      </c>
      <c r="B7" s="7" t="s">
        <v>220</v>
      </c>
      <c r="C7" s="8" t="s">
        <v>215</v>
      </c>
      <c r="D7" s="9">
        <v>50.2</v>
      </c>
      <c r="E7" s="10">
        <v>71.96</v>
      </c>
      <c r="F7" s="9">
        <f t="shared" si="0"/>
        <v>69.784</v>
      </c>
    </row>
    <row r="8" ht="15" customHeight="1" spans="1:6">
      <c r="A8" s="13">
        <v>7</v>
      </c>
      <c r="B8" s="7" t="s">
        <v>221</v>
      </c>
      <c r="C8" s="8" t="s">
        <v>215</v>
      </c>
      <c r="D8" s="9">
        <v>48.1</v>
      </c>
      <c r="E8" s="10">
        <v>81.31</v>
      </c>
      <c r="F8" s="9">
        <f t="shared" si="0"/>
        <v>77.989</v>
      </c>
    </row>
    <row r="9" ht="15" customHeight="1" spans="1:6">
      <c r="A9" s="13">
        <v>8</v>
      </c>
      <c r="B9" s="7" t="s">
        <v>222</v>
      </c>
      <c r="C9" s="8" t="s">
        <v>215</v>
      </c>
      <c r="D9" s="9">
        <v>64.4</v>
      </c>
      <c r="E9" s="10">
        <v>87.91</v>
      </c>
      <c r="F9" s="9">
        <f t="shared" si="0"/>
        <v>85.559</v>
      </c>
    </row>
    <row r="10" ht="15" customHeight="1" spans="1:6">
      <c r="A10" s="13">
        <v>9</v>
      </c>
      <c r="B10" s="7" t="s">
        <v>223</v>
      </c>
      <c r="C10" s="8" t="s">
        <v>215</v>
      </c>
      <c r="D10" s="9">
        <v>53.29</v>
      </c>
      <c r="E10" s="10">
        <v>77.59</v>
      </c>
      <c r="F10" s="9">
        <f t="shared" si="0"/>
        <v>75.16</v>
      </c>
    </row>
    <row r="11" ht="15" customHeight="1" spans="1:6">
      <c r="A11" s="13">
        <v>10</v>
      </c>
      <c r="B11" s="7" t="s">
        <v>224</v>
      </c>
      <c r="C11" s="8" t="s">
        <v>215</v>
      </c>
      <c r="D11" s="9">
        <v>68.98</v>
      </c>
      <c r="E11" s="10">
        <v>82.23</v>
      </c>
      <c r="F11" s="9">
        <f t="shared" si="0"/>
        <v>80.905</v>
      </c>
    </row>
    <row r="12" ht="15" customHeight="1" spans="1:6">
      <c r="A12" s="13">
        <v>11</v>
      </c>
      <c r="B12" s="7" t="s">
        <v>225</v>
      </c>
      <c r="C12" s="8" t="s">
        <v>215</v>
      </c>
      <c r="D12" s="9">
        <v>46</v>
      </c>
      <c r="E12" s="10">
        <v>75.09</v>
      </c>
      <c r="F12" s="9">
        <f t="shared" si="0"/>
        <v>72.181</v>
      </c>
    </row>
    <row r="13" ht="15" customHeight="1" spans="1:6">
      <c r="A13" s="13">
        <v>12</v>
      </c>
      <c r="B13" s="7" t="s">
        <v>226</v>
      </c>
      <c r="C13" s="8" t="s">
        <v>215</v>
      </c>
      <c r="D13" s="9">
        <v>49</v>
      </c>
      <c r="E13" s="10">
        <v>80.95</v>
      </c>
      <c r="F13" s="9">
        <f t="shared" si="0"/>
        <v>77.755</v>
      </c>
    </row>
    <row r="14" ht="15" customHeight="1" spans="1:6">
      <c r="A14" s="13">
        <v>13</v>
      </c>
      <c r="B14" s="7" t="s">
        <v>227</v>
      </c>
      <c r="C14" s="8" t="s">
        <v>215</v>
      </c>
      <c r="D14" s="9">
        <v>57.94</v>
      </c>
      <c r="E14" s="10">
        <v>75.49</v>
      </c>
      <c r="F14" s="9">
        <f t="shared" si="0"/>
        <v>73.735</v>
      </c>
    </row>
    <row r="15" ht="15" customHeight="1" spans="1:6">
      <c r="A15" s="13">
        <v>14</v>
      </c>
      <c r="B15" s="7" t="s">
        <v>228</v>
      </c>
      <c r="C15" s="8" t="s">
        <v>215</v>
      </c>
      <c r="D15" s="9">
        <v>56.98</v>
      </c>
      <c r="E15" s="10">
        <v>82.36</v>
      </c>
      <c r="F15" s="9">
        <f t="shared" si="0"/>
        <v>79.822</v>
      </c>
    </row>
    <row r="16" ht="15" customHeight="1" spans="1:6">
      <c r="A16" s="13">
        <v>15</v>
      </c>
      <c r="B16" s="8" t="s">
        <v>229</v>
      </c>
      <c r="C16" s="8" t="s">
        <v>215</v>
      </c>
      <c r="D16" s="12">
        <v>58.3</v>
      </c>
      <c r="E16" s="14">
        <v>84.04</v>
      </c>
      <c r="F16" s="12">
        <f t="shared" si="0"/>
        <v>81.466</v>
      </c>
    </row>
    <row r="17" ht="15" customHeight="1" spans="1:6">
      <c r="A17" s="13">
        <v>16</v>
      </c>
      <c r="B17" s="7" t="s">
        <v>230</v>
      </c>
      <c r="C17" s="8" t="s">
        <v>215</v>
      </c>
      <c r="D17" s="9">
        <v>68.68</v>
      </c>
      <c r="E17" s="10">
        <v>85.97</v>
      </c>
      <c r="F17" s="9">
        <f t="shared" si="0"/>
        <v>84.241</v>
      </c>
    </row>
    <row r="18" ht="15" customHeight="1" spans="1:6">
      <c r="A18" s="13">
        <v>17</v>
      </c>
      <c r="B18" s="7" t="s">
        <v>231</v>
      </c>
      <c r="C18" s="8" t="s">
        <v>215</v>
      </c>
      <c r="D18" s="9">
        <v>56.98</v>
      </c>
      <c r="E18" s="10">
        <v>73.67</v>
      </c>
      <c r="F18" s="9">
        <f t="shared" si="0"/>
        <v>72.001</v>
      </c>
    </row>
    <row r="19" ht="15" customHeight="1" spans="1:6">
      <c r="A19" s="13">
        <v>18</v>
      </c>
      <c r="B19" s="7" t="s">
        <v>232</v>
      </c>
      <c r="C19" s="8" t="s">
        <v>215</v>
      </c>
      <c r="D19" s="9">
        <v>53.5</v>
      </c>
      <c r="E19" s="10">
        <v>68.39</v>
      </c>
      <c r="F19" s="9">
        <f t="shared" si="0"/>
        <v>66.901</v>
      </c>
    </row>
    <row r="20" ht="15" customHeight="1" spans="1:6">
      <c r="A20" s="13">
        <v>19</v>
      </c>
      <c r="B20" s="7" t="s">
        <v>233</v>
      </c>
      <c r="C20" s="8" t="s">
        <v>215</v>
      </c>
      <c r="D20" s="9">
        <v>53.5</v>
      </c>
      <c r="E20" s="10">
        <v>72.55</v>
      </c>
      <c r="F20" s="9">
        <f t="shared" si="0"/>
        <v>70.645</v>
      </c>
    </row>
    <row r="21" ht="15" customHeight="1" spans="1:6">
      <c r="A21" s="13">
        <v>20</v>
      </c>
      <c r="B21" s="7" t="s">
        <v>234</v>
      </c>
      <c r="C21" s="8" t="s">
        <v>215</v>
      </c>
      <c r="D21" s="9">
        <v>52.9</v>
      </c>
      <c r="E21" s="10">
        <v>63.79</v>
      </c>
      <c r="F21" s="9">
        <f t="shared" si="0"/>
        <v>62.701</v>
      </c>
    </row>
    <row r="22" ht="15" customHeight="1" spans="1:6">
      <c r="A22" s="13">
        <v>21</v>
      </c>
      <c r="B22" s="7" t="s">
        <v>235</v>
      </c>
      <c r="C22" s="8" t="s">
        <v>215</v>
      </c>
      <c r="D22" s="9">
        <v>46</v>
      </c>
      <c r="E22" s="10">
        <v>40.72</v>
      </c>
      <c r="F22" s="9">
        <f t="shared" si="0"/>
        <v>41.248</v>
      </c>
    </row>
    <row r="23" ht="15" customHeight="1" spans="1:6">
      <c r="A23" s="13">
        <v>22</v>
      </c>
      <c r="B23" s="7" t="s">
        <v>236</v>
      </c>
      <c r="C23" s="8" t="s">
        <v>215</v>
      </c>
      <c r="D23" s="9">
        <v>47.8</v>
      </c>
      <c r="E23" s="10">
        <v>73.72</v>
      </c>
      <c r="F23" s="9">
        <f t="shared" si="0"/>
        <v>71.128</v>
      </c>
    </row>
    <row r="24" ht="15" customHeight="1" spans="1:6">
      <c r="A24" s="13">
        <v>23</v>
      </c>
      <c r="B24" s="7" t="s">
        <v>237</v>
      </c>
      <c r="C24" s="8" t="s">
        <v>215</v>
      </c>
      <c r="D24" s="9">
        <v>58.3</v>
      </c>
      <c r="E24" s="10">
        <v>88.1</v>
      </c>
      <c r="F24" s="9">
        <f t="shared" si="0"/>
        <v>85.12</v>
      </c>
    </row>
    <row r="25" ht="15" customHeight="1" spans="1:6">
      <c r="A25" s="13">
        <v>24</v>
      </c>
      <c r="B25" s="7" t="s">
        <v>238</v>
      </c>
      <c r="C25" s="8" t="s">
        <v>215</v>
      </c>
      <c r="D25" s="9">
        <v>50.5</v>
      </c>
      <c r="E25" s="10">
        <v>83.59</v>
      </c>
      <c r="F25" s="9">
        <f t="shared" si="0"/>
        <v>80.281</v>
      </c>
    </row>
    <row r="26" ht="15" customHeight="1" spans="1:6">
      <c r="A26" s="13">
        <v>25</v>
      </c>
      <c r="B26" s="7" t="s">
        <v>239</v>
      </c>
      <c r="C26" s="8" t="s">
        <v>215</v>
      </c>
      <c r="D26" s="9">
        <v>59.8</v>
      </c>
      <c r="E26" s="10">
        <v>83.85</v>
      </c>
      <c r="F26" s="9">
        <f t="shared" si="0"/>
        <v>81.445</v>
      </c>
    </row>
    <row r="27" ht="15" customHeight="1" spans="1:6">
      <c r="A27" s="13">
        <v>26</v>
      </c>
      <c r="B27" s="7" t="s">
        <v>240</v>
      </c>
      <c r="C27" s="8" t="s">
        <v>215</v>
      </c>
      <c r="D27" s="9">
        <v>62.38</v>
      </c>
      <c r="E27" s="10">
        <v>84.5</v>
      </c>
      <c r="F27" s="9">
        <f t="shared" si="0"/>
        <v>82.288</v>
      </c>
    </row>
    <row r="28" ht="15" customHeight="1" spans="1:6">
      <c r="A28" s="13">
        <v>27</v>
      </c>
      <c r="B28" s="7" t="s">
        <v>241</v>
      </c>
      <c r="C28" s="8" t="s">
        <v>215</v>
      </c>
      <c r="D28" s="9">
        <v>75.88</v>
      </c>
      <c r="E28" s="10">
        <v>80.74</v>
      </c>
      <c r="F28" s="9">
        <f t="shared" si="0"/>
        <v>80.254</v>
      </c>
    </row>
    <row r="29" ht="15" customHeight="1" spans="1:6">
      <c r="A29" s="13">
        <v>28</v>
      </c>
      <c r="B29" s="7" t="s">
        <v>242</v>
      </c>
      <c r="C29" s="8" t="s">
        <v>215</v>
      </c>
      <c r="D29" s="9">
        <v>38</v>
      </c>
      <c r="E29" s="10">
        <v>77.07</v>
      </c>
      <c r="F29" s="9">
        <f t="shared" si="0"/>
        <v>73.163</v>
      </c>
    </row>
    <row r="30" ht="15" customHeight="1" spans="1:6">
      <c r="A30" s="13">
        <v>29</v>
      </c>
      <c r="B30" s="7" t="s">
        <v>243</v>
      </c>
      <c r="C30" s="8" t="s">
        <v>215</v>
      </c>
      <c r="D30" s="9">
        <v>65.2</v>
      </c>
      <c r="E30" s="10">
        <v>86.07</v>
      </c>
      <c r="F30" s="9">
        <f t="shared" si="0"/>
        <v>83.983</v>
      </c>
    </row>
    <row r="31" ht="15" customHeight="1" spans="1:6">
      <c r="A31" s="13">
        <v>30</v>
      </c>
      <c r="B31" s="7" t="s">
        <v>244</v>
      </c>
      <c r="C31" s="8" t="s">
        <v>215</v>
      </c>
      <c r="D31" s="9">
        <v>56.09</v>
      </c>
      <c r="E31" s="10">
        <v>83.7</v>
      </c>
      <c r="F31" s="9">
        <f t="shared" si="0"/>
        <v>80.939</v>
      </c>
    </row>
    <row r="32" ht="15" customHeight="1" spans="1:6">
      <c r="A32" s="13">
        <v>31</v>
      </c>
      <c r="B32" s="7" t="s">
        <v>245</v>
      </c>
      <c r="C32" s="8" t="s">
        <v>246</v>
      </c>
      <c r="D32" s="9">
        <v>48.85</v>
      </c>
      <c r="E32" s="10">
        <v>87.17</v>
      </c>
      <c r="F32" s="9">
        <f t="shared" ref="F31:F64" si="1">D32*0.1+E32*0.9</f>
        <v>83.338</v>
      </c>
    </row>
    <row r="33" ht="15" customHeight="1" spans="1:6">
      <c r="A33" s="13">
        <v>32</v>
      </c>
      <c r="B33" s="7" t="s">
        <v>247</v>
      </c>
      <c r="C33" s="8" t="s">
        <v>246</v>
      </c>
      <c r="D33" s="9">
        <v>57.25</v>
      </c>
      <c r="E33" s="10">
        <v>79.73</v>
      </c>
      <c r="F33" s="9">
        <f t="shared" si="1"/>
        <v>77.482</v>
      </c>
    </row>
    <row r="34" ht="15" customHeight="1" spans="1:6">
      <c r="A34" s="13">
        <v>33</v>
      </c>
      <c r="B34" s="7" t="s">
        <v>248</v>
      </c>
      <c r="C34" s="8" t="s">
        <v>246</v>
      </c>
      <c r="D34" s="9">
        <v>70.03</v>
      </c>
      <c r="E34" s="10">
        <v>76.27</v>
      </c>
      <c r="F34" s="9">
        <f t="shared" si="1"/>
        <v>75.646</v>
      </c>
    </row>
    <row r="35" ht="15" customHeight="1" spans="1:6">
      <c r="A35" s="13">
        <v>34</v>
      </c>
      <c r="B35" s="7" t="s">
        <v>249</v>
      </c>
      <c r="C35" s="8" t="s">
        <v>246</v>
      </c>
      <c r="D35" s="9">
        <v>57.28</v>
      </c>
      <c r="E35" s="10">
        <v>76.95</v>
      </c>
      <c r="F35" s="9">
        <f t="shared" si="1"/>
        <v>74.983</v>
      </c>
    </row>
    <row r="36" ht="15" customHeight="1" spans="1:6">
      <c r="A36" s="13">
        <v>35</v>
      </c>
      <c r="B36" s="7" t="s">
        <v>250</v>
      </c>
      <c r="C36" s="8" t="s">
        <v>246</v>
      </c>
      <c r="D36" s="9">
        <v>46</v>
      </c>
      <c r="E36" s="10">
        <v>74.1</v>
      </c>
      <c r="F36" s="9">
        <f t="shared" si="1"/>
        <v>71.29</v>
      </c>
    </row>
    <row r="37" ht="15" customHeight="1" spans="1:6">
      <c r="A37" s="13">
        <v>36</v>
      </c>
      <c r="B37" s="7" t="s">
        <v>251</v>
      </c>
      <c r="C37" s="8" t="s">
        <v>246</v>
      </c>
      <c r="D37" s="9">
        <v>46</v>
      </c>
      <c r="E37" s="10">
        <v>66.07</v>
      </c>
      <c r="F37" s="9">
        <f t="shared" si="1"/>
        <v>64.063</v>
      </c>
    </row>
    <row r="38" ht="15" customHeight="1" spans="1:6">
      <c r="A38" s="13">
        <v>37</v>
      </c>
      <c r="B38" s="7" t="s">
        <v>252</v>
      </c>
      <c r="C38" s="8" t="s">
        <v>246</v>
      </c>
      <c r="D38" s="9">
        <v>56.74</v>
      </c>
      <c r="E38" s="10">
        <v>76.25</v>
      </c>
      <c r="F38" s="9">
        <f t="shared" si="1"/>
        <v>74.299</v>
      </c>
    </row>
    <row r="39" ht="15" customHeight="1" spans="1:6">
      <c r="A39" s="13">
        <v>38</v>
      </c>
      <c r="B39" s="7" t="s">
        <v>253</v>
      </c>
      <c r="C39" s="8" t="s">
        <v>246</v>
      </c>
      <c r="D39" s="9">
        <v>67.63</v>
      </c>
      <c r="E39" s="10">
        <v>87.9</v>
      </c>
      <c r="F39" s="9">
        <f t="shared" si="1"/>
        <v>85.873</v>
      </c>
    </row>
    <row r="40" ht="15" customHeight="1" spans="1:6">
      <c r="A40" s="13">
        <v>39</v>
      </c>
      <c r="B40" s="7" t="s">
        <v>254</v>
      </c>
      <c r="C40" s="8" t="s">
        <v>246</v>
      </c>
      <c r="D40" s="9">
        <v>46</v>
      </c>
      <c r="E40" s="10">
        <v>71.41</v>
      </c>
      <c r="F40" s="9">
        <f t="shared" si="1"/>
        <v>68.869</v>
      </c>
    </row>
    <row r="41" ht="15" customHeight="1" spans="1:6">
      <c r="A41" s="13">
        <v>40</v>
      </c>
      <c r="B41" s="7" t="s">
        <v>255</v>
      </c>
      <c r="C41" s="8" t="s">
        <v>246</v>
      </c>
      <c r="D41" s="9">
        <v>60.55</v>
      </c>
      <c r="E41" s="10">
        <v>87.37</v>
      </c>
      <c r="F41" s="9">
        <f t="shared" si="1"/>
        <v>84.688</v>
      </c>
    </row>
    <row r="42" ht="15" customHeight="1" spans="1:6">
      <c r="A42" s="13">
        <v>41</v>
      </c>
      <c r="B42" s="7" t="s">
        <v>256</v>
      </c>
      <c r="C42" s="8" t="s">
        <v>246</v>
      </c>
      <c r="D42" s="9">
        <v>57.58</v>
      </c>
      <c r="E42" s="10">
        <v>73.56</v>
      </c>
      <c r="F42" s="9">
        <f t="shared" si="1"/>
        <v>71.962</v>
      </c>
    </row>
    <row r="43" ht="15" customHeight="1" spans="1:6">
      <c r="A43" s="13">
        <v>42</v>
      </c>
      <c r="B43" s="7" t="s">
        <v>257</v>
      </c>
      <c r="C43" s="8" t="s">
        <v>246</v>
      </c>
      <c r="D43" s="9">
        <v>57.85</v>
      </c>
      <c r="E43" s="10">
        <v>79.71</v>
      </c>
      <c r="F43" s="9">
        <f t="shared" si="1"/>
        <v>77.524</v>
      </c>
    </row>
    <row r="44" ht="15" customHeight="1" spans="1:6">
      <c r="A44" s="13">
        <v>43</v>
      </c>
      <c r="B44" s="7" t="s">
        <v>258</v>
      </c>
      <c r="C44" s="8" t="s">
        <v>246</v>
      </c>
      <c r="D44" s="9">
        <v>56.05</v>
      </c>
      <c r="E44" s="10">
        <v>91.55</v>
      </c>
      <c r="F44" s="9">
        <f t="shared" si="1"/>
        <v>88</v>
      </c>
    </row>
    <row r="45" ht="15" customHeight="1" spans="1:6">
      <c r="A45" s="13">
        <v>44</v>
      </c>
      <c r="B45" s="7" t="s">
        <v>259</v>
      </c>
      <c r="C45" s="8" t="s">
        <v>246</v>
      </c>
      <c r="D45" s="9">
        <v>63.13</v>
      </c>
      <c r="E45" s="10">
        <v>72.82</v>
      </c>
      <c r="F45" s="9">
        <f t="shared" si="1"/>
        <v>71.851</v>
      </c>
    </row>
    <row r="46" ht="15" customHeight="1" spans="1:6">
      <c r="A46" s="13">
        <v>45</v>
      </c>
      <c r="B46" s="7" t="s">
        <v>260</v>
      </c>
      <c r="C46" s="8" t="s">
        <v>246</v>
      </c>
      <c r="D46" s="9">
        <v>55.45</v>
      </c>
      <c r="E46" s="10">
        <v>86.05</v>
      </c>
      <c r="F46" s="9">
        <f t="shared" si="1"/>
        <v>82.99</v>
      </c>
    </row>
    <row r="47" ht="15" customHeight="1" spans="1:6">
      <c r="A47" s="13">
        <v>46</v>
      </c>
      <c r="B47" s="7" t="s">
        <v>261</v>
      </c>
      <c r="C47" s="8" t="s">
        <v>246</v>
      </c>
      <c r="D47" s="9">
        <v>72.78</v>
      </c>
      <c r="E47" s="10">
        <v>95.03</v>
      </c>
      <c r="F47" s="9">
        <f t="shared" si="1"/>
        <v>92.805</v>
      </c>
    </row>
    <row r="48" ht="15" customHeight="1" spans="1:6">
      <c r="A48" s="13">
        <v>47</v>
      </c>
      <c r="B48" s="7" t="s">
        <v>262</v>
      </c>
      <c r="C48" s="8" t="s">
        <v>246</v>
      </c>
      <c r="D48" s="9">
        <v>59.05</v>
      </c>
      <c r="E48" s="10">
        <v>78.09</v>
      </c>
      <c r="F48" s="9">
        <f t="shared" si="1"/>
        <v>76.186</v>
      </c>
    </row>
    <row r="49" ht="15" customHeight="1" spans="1:6">
      <c r="A49" s="13">
        <v>48</v>
      </c>
      <c r="B49" s="7" t="s">
        <v>263</v>
      </c>
      <c r="C49" s="8" t="s">
        <v>246</v>
      </c>
      <c r="D49" s="9">
        <v>68.53</v>
      </c>
      <c r="E49" s="10">
        <v>64.08</v>
      </c>
      <c r="F49" s="9">
        <f t="shared" si="1"/>
        <v>64.525</v>
      </c>
    </row>
    <row r="50" ht="15" customHeight="1" spans="1:6">
      <c r="A50" s="13">
        <v>49</v>
      </c>
      <c r="B50" s="7" t="s">
        <v>264</v>
      </c>
      <c r="C50" s="8" t="s">
        <v>246</v>
      </c>
      <c r="D50" s="9">
        <v>62.8</v>
      </c>
      <c r="E50" s="10">
        <v>78.32</v>
      </c>
      <c r="F50" s="9">
        <f t="shared" si="1"/>
        <v>76.768</v>
      </c>
    </row>
    <row r="51" ht="15" customHeight="1" spans="1:6">
      <c r="A51" s="13">
        <v>50</v>
      </c>
      <c r="B51" s="7" t="s">
        <v>265</v>
      </c>
      <c r="C51" s="8" t="s">
        <v>246</v>
      </c>
      <c r="D51" s="9">
        <v>56.14</v>
      </c>
      <c r="E51" s="10">
        <v>74.91</v>
      </c>
      <c r="F51" s="9">
        <f t="shared" si="1"/>
        <v>73.033</v>
      </c>
    </row>
    <row r="52" ht="15" customHeight="1" spans="1:6">
      <c r="A52" s="13">
        <v>51</v>
      </c>
      <c r="B52" s="7" t="s">
        <v>266</v>
      </c>
      <c r="C52" s="8" t="s">
        <v>246</v>
      </c>
      <c r="D52" s="9">
        <v>46</v>
      </c>
      <c r="E52" s="10">
        <v>64.38</v>
      </c>
      <c r="F52" s="9">
        <f t="shared" si="1"/>
        <v>62.542</v>
      </c>
    </row>
    <row r="53" ht="15" customHeight="1" spans="1:6">
      <c r="A53" s="13">
        <v>52</v>
      </c>
      <c r="B53" s="7" t="s">
        <v>267</v>
      </c>
      <c r="C53" s="8" t="s">
        <v>246</v>
      </c>
      <c r="D53" s="9">
        <v>54.49</v>
      </c>
      <c r="E53" s="10">
        <v>78.29</v>
      </c>
      <c r="F53" s="9">
        <f t="shared" si="1"/>
        <v>75.91</v>
      </c>
    </row>
    <row r="54" ht="15" customHeight="1" spans="1:6">
      <c r="A54" s="13">
        <v>53</v>
      </c>
      <c r="B54" s="7" t="s">
        <v>268</v>
      </c>
      <c r="C54" s="8" t="s">
        <v>246</v>
      </c>
      <c r="D54" s="9">
        <v>46</v>
      </c>
      <c r="E54" s="10">
        <v>76.04</v>
      </c>
      <c r="F54" s="9">
        <f t="shared" si="1"/>
        <v>73.036</v>
      </c>
    </row>
    <row r="55" ht="15" customHeight="1" spans="1:6">
      <c r="A55" s="13">
        <v>54</v>
      </c>
      <c r="B55" s="7" t="s">
        <v>269</v>
      </c>
      <c r="C55" s="8" t="s">
        <v>246</v>
      </c>
      <c r="D55" s="9">
        <v>51.7</v>
      </c>
      <c r="E55" s="10">
        <v>88.94</v>
      </c>
      <c r="F55" s="9">
        <f t="shared" si="1"/>
        <v>85.216</v>
      </c>
    </row>
    <row r="56" ht="15" customHeight="1" spans="1:6">
      <c r="A56" s="13">
        <v>55</v>
      </c>
      <c r="B56" s="7" t="s">
        <v>270</v>
      </c>
      <c r="C56" s="8" t="s">
        <v>246</v>
      </c>
      <c r="D56" s="9">
        <v>56.38</v>
      </c>
      <c r="E56" s="10">
        <v>89.61</v>
      </c>
      <c r="F56" s="9">
        <f t="shared" si="1"/>
        <v>86.287</v>
      </c>
    </row>
    <row r="57" ht="15" customHeight="1" spans="1:6">
      <c r="A57" s="13">
        <v>56</v>
      </c>
      <c r="B57" s="7" t="s">
        <v>271</v>
      </c>
      <c r="C57" s="8" t="s">
        <v>246</v>
      </c>
      <c r="D57" s="9">
        <v>55.93</v>
      </c>
      <c r="E57" s="10">
        <v>83.19</v>
      </c>
      <c r="F57" s="9">
        <f t="shared" si="1"/>
        <v>80.464</v>
      </c>
    </row>
    <row r="58" ht="15" customHeight="1" spans="1:6">
      <c r="A58" s="13">
        <v>57</v>
      </c>
      <c r="B58" s="7" t="s">
        <v>272</v>
      </c>
      <c r="C58" s="8" t="s">
        <v>246</v>
      </c>
      <c r="D58" s="9">
        <v>59.48</v>
      </c>
      <c r="E58" s="10">
        <v>83.03</v>
      </c>
      <c r="F58" s="9">
        <f t="shared" si="1"/>
        <v>80.675</v>
      </c>
    </row>
    <row r="59" ht="15" customHeight="1" spans="1:6">
      <c r="A59" s="13">
        <v>58</v>
      </c>
      <c r="B59" s="7" t="s">
        <v>273</v>
      </c>
      <c r="C59" s="8" t="s">
        <v>246</v>
      </c>
      <c r="D59" s="9">
        <v>53.95</v>
      </c>
      <c r="E59" s="10">
        <v>77.87</v>
      </c>
      <c r="F59" s="9">
        <f t="shared" si="1"/>
        <v>75.478</v>
      </c>
    </row>
    <row r="60" ht="15" customHeight="1" spans="1:6">
      <c r="A60" s="13">
        <v>59</v>
      </c>
      <c r="B60" s="7" t="s">
        <v>274</v>
      </c>
      <c r="C60" s="8" t="s">
        <v>246</v>
      </c>
      <c r="D60" s="9">
        <v>59.98</v>
      </c>
      <c r="E60" s="10">
        <v>80.17</v>
      </c>
      <c r="F60" s="9">
        <f t="shared" si="1"/>
        <v>78.151</v>
      </c>
    </row>
    <row r="61" ht="15" customHeight="1" spans="1:6">
      <c r="A61" s="13">
        <v>60</v>
      </c>
      <c r="B61" s="7" t="s">
        <v>275</v>
      </c>
      <c r="C61" s="8" t="s">
        <v>246</v>
      </c>
      <c r="D61" s="9">
        <v>59.05</v>
      </c>
      <c r="E61" s="10">
        <v>72.17</v>
      </c>
      <c r="F61" s="9">
        <f t="shared" si="1"/>
        <v>70.858</v>
      </c>
    </row>
    <row r="62" ht="15" customHeight="1" spans="1:6">
      <c r="A62" s="13">
        <v>61</v>
      </c>
      <c r="B62" s="7" t="s">
        <v>276</v>
      </c>
      <c r="C62" s="8" t="s">
        <v>246</v>
      </c>
      <c r="D62" s="9">
        <v>67.1</v>
      </c>
      <c r="E62" s="10">
        <v>82.26</v>
      </c>
      <c r="F62" s="9">
        <f t="shared" si="1"/>
        <v>80.744</v>
      </c>
    </row>
    <row r="63" ht="15" customHeight="1" spans="1:6">
      <c r="A63" s="13">
        <v>62</v>
      </c>
      <c r="B63" s="7" t="s">
        <v>277</v>
      </c>
      <c r="C63" s="8" t="s">
        <v>246</v>
      </c>
      <c r="D63" s="9">
        <v>55.75</v>
      </c>
      <c r="E63" s="10">
        <v>78.79</v>
      </c>
      <c r="F63" s="9">
        <f t="shared" si="1"/>
        <v>76.486</v>
      </c>
    </row>
    <row r="64" ht="15" customHeight="1" spans="1:6">
      <c r="A64" s="13">
        <v>63</v>
      </c>
      <c r="B64" s="7" t="s">
        <v>278</v>
      </c>
      <c r="C64" s="8" t="s">
        <v>246</v>
      </c>
      <c r="D64" s="9">
        <v>57.25</v>
      </c>
      <c r="E64" s="10">
        <v>84.72</v>
      </c>
      <c r="F64" s="9">
        <f t="shared" si="1"/>
        <v>81.973</v>
      </c>
    </row>
  </sheetData>
  <sortState ref="A2:G64">
    <sortCondition ref="B2"/>
  </sortState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opLeftCell="A49" workbookViewId="0">
      <selection activeCell="D1" sqref="D$1:D$1048576"/>
    </sheetView>
  </sheetViews>
  <sheetFormatPr defaultColWidth="8.78333333333333" defaultRowHeight="13.5" outlineLevelCol="5"/>
  <cols>
    <col min="1" max="1" width="10.6333333333333" style="1" customWidth="1"/>
    <col min="2" max="2" width="13.875" customWidth="1"/>
    <col min="3" max="3" width="10.6333333333333" customWidth="1"/>
    <col min="4" max="6" width="10.6333333333333" style="2" customWidth="1"/>
    <col min="7" max="7" width="8.78333333333333" style="2"/>
    <col min="11" max="11" width="11.5583333333333" customWidth="1"/>
  </cols>
  <sheetData>
    <row r="1" ht="15" customHeight="1" spans="1:6">
      <c r="A1" s="3" t="s">
        <v>0</v>
      </c>
      <c r="B1" s="4" t="s">
        <v>1</v>
      </c>
      <c r="C1" s="3" t="s">
        <v>2</v>
      </c>
      <c r="D1" s="5" t="s">
        <v>3</v>
      </c>
      <c r="E1" s="5" t="s">
        <v>4</v>
      </c>
      <c r="F1" s="5" t="s">
        <v>5</v>
      </c>
    </row>
    <row r="2" ht="15" customHeight="1" spans="1:6">
      <c r="A2" s="6">
        <v>1</v>
      </c>
      <c r="B2" s="7" t="s">
        <v>279</v>
      </c>
      <c r="C2" s="8" t="s">
        <v>280</v>
      </c>
      <c r="D2" s="9">
        <v>46</v>
      </c>
      <c r="E2" s="10">
        <v>63.91</v>
      </c>
      <c r="F2" s="9">
        <f t="shared" ref="F2:F36" si="0">D2*0.1+E2*0.9</f>
        <v>62.119</v>
      </c>
    </row>
    <row r="3" ht="15" customHeight="1" spans="1:6">
      <c r="A3" s="6">
        <v>2</v>
      </c>
      <c r="B3" s="7" t="s">
        <v>281</v>
      </c>
      <c r="C3" s="8" t="s">
        <v>282</v>
      </c>
      <c r="D3" s="9">
        <v>59.69</v>
      </c>
      <c r="E3" s="10">
        <v>84.85</v>
      </c>
      <c r="F3" s="11">
        <f t="shared" si="0"/>
        <v>82.334</v>
      </c>
    </row>
    <row r="4" ht="15" customHeight="1" spans="1:6">
      <c r="A4" s="6">
        <v>3</v>
      </c>
      <c r="B4" s="7" t="s">
        <v>283</v>
      </c>
      <c r="C4" s="8" t="s">
        <v>280</v>
      </c>
      <c r="D4" s="12">
        <v>46</v>
      </c>
      <c r="E4" s="10">
        <v>62.04</v>
      </c>
      <c r="F4" s="9">
        <f t="shared" si="0"/>
        <v>60.436</v>
      </c>
    </row>
    <row r="5" ht="15" customHeight="1" spans="1:6">
      <c r="A5" s="6">
        <v>4</v>
      </c>
      <c r="B5" s="7" t="s">
        <v>284</v>
      </c>
      <c r="C5" s="8" t="s">
        <v>282</v>
      </c>
      <c r="D5" s="9">
        <v>59.98</v>
      </c>
      <c r="E5" s="10">
        <v>87.57</v>
      </c>
      <c r="F5" s="11">
        <f t="shared" si="0"/>
        <v>84.811</v>
      </c>
    </row>
    <row r="6" ht="15" customHeight="1" spans="1:6">
      <c r="A6" s="6">
        <v>5</v>
      </c>
      <c r="B6" s="7" t="s">
        <v>285</v>
      </c>
      <c r="C6" s="8" t="s">
        <v>280</v>
      </c>
      <c r="D6" s="9">
        <v>57.52</v>
      </c>
      <c r="E6" s="10">
        <v>78.9</v>
      </c>
      <c r="F6" s="9">
        <f t="shared" si="0"/>
        <v>76.762</v>
      </c>
    </row>
    <row r="7" ht="15" customHeight="1" spans="1:6">
      <c r="A7" s="6">
        <v>6</v>
      </c>
      <c r="B7" s="7" t="s">
        <v>286</v>
      </c>
      <c r="C7" s="8" t="s">
        <v>280</v>
      </c>
      <c r="D7" s="9">
        <v>56.095</v>
      </c>
      <c r="E7" s="10">
        <v>83.89</v>
      </c>
      <c r="F7" s="9">
        <f t="shared" si="0"/>
        <v>81.1105</v>
      </c>
    </row>
    <row r="8" ht="15" customHeight="1" spans="1:6">
      <c r="A8" s="6">
        <v>7</v>
      </c>
      <c r="B8" s="7" t="s">
        <v>287</v>
      </c>
      <c r="C8" s="8" t="s">
        <v>280</v>
      </c>
      <c r="D8" s="9">
        <v>55.9</v>
      </c>
      <c r="E8" s="10">
        <v>86.99</v>
      </c>
      <c r="F8" s="9">
        <f t="shared" si="0"/>
        <v>83.881</v>
      </c>
    </row>
    <row r="9" ht="15" customHeight="1" spans="1:6">
      <c r="A9" s="6">
        <v>8</v>
      </c>
      <c r="B9" s="7" t="s">
        <v>288</v>
      </c>
      <c r="C9" s="8" t="s">
        <v>280</v>
      </c>
      <c r="D9" s="9">
        <v>46</v>
      </c>
      <c r="E9" s="10">
        <v>81.17</v>
      </c>
      <c r="F9" s="9">
        <f t="shared" si="0"/>
        <v>77.653</v>
      </c>
    </row>
    <row r="10" ht="15" customHeight="1" spans="1:6">
      <c r="A10" s="6">
        <v>9</v>
      </c>
      <c r="B10" s="7" t="s">
        <v>289</v>
      </c>
      <c r="C10" s="8" t="s">
        <v>280</v>
      </c>
      <c r="D10" s="9">
        <v>59.83</v>
      </c>
      <c r="E10" s="10">
        <v>80.55</v>
      </c>
      <c r="F10" s="9">
        <f t="shared" si="0"/>
        <v>78.478</v>
      </c>
    </row>
    <row r="11" ht="15" customHeight="1" spans="1:6">
      <c r="A11" s="6">
        <v>10</v>
      </c>
      <c r="B11" s="7" t="s">
        <v>290</v>
      </c>
      <c r="C11" s="8" t="s">
        <v>280</v>
      </c>
      <c r="D11" s="9">
        <v>55.6</v>
      </c>
      <c r="E11" s="10">
        <v>85.09</v>
      </c>
      <c r="F11" s="9">
        <f t="shared" si="0"/>
        <v>82.141</v>
      </c>
    </row>
    <row r="12" ht="15" customHeight="1" spans="1:6">
      <c r="A12" s="6">
        <v>11</v>
      </c>
      <c r="B12" s="7" t="s">
        <v>291</v>
      </c>
      <c r="C12" s="8" t="s">
        <v>280</v>
      </c>
      <c r="D12" s="9">
        <v>59.29</v>
      </c>
      <c r="E12" s="10">
        <v>87.66</v>
      </c>
      <c r="F12" s="9">
        <f t="shared" si="0"/>
        <v>84.823</v>
      </c>
    </row>
    <row r="13" ht="15" customHeight="1" spans="1:6">
      <c r="A13" s="6">
        <v>12</v>
      </c>
      <c r="B13" s="7" t="s">
        <v>292</v>
      </c>
      <c r="C13" s="8" t="s">
        <v>280</v>
      </c>
      <c r="D13" s="9">
        <v>52.39</v>
      </c>
      <c r="E13" s="10">
        <v>69.07</v>
      </c>
      <c r="F13" s="9">
        <f t="shared" si="0"/>
        <v>67.402</v>
      </c>
    </row>
    <row r="14" ht="15" customHeight="1" spans="1:6">
      <c r="A14" s="6">
        <v>13</v>
      </c>
      <c r="B14" s="7" t="s">
        <v>293</v>
      </c>
      <c r="C14" s="8" t="s">
        <v>280</v>
      </c>
      <c r="D14" s="9">
        <v>56.08</v>
      </c>
      <c r="E14" s="10">
        <v>87.61</v>
      </c>
      <c r="F14" s="9">
        <f t="shared" si="0"/>
        <v>84.457</v>
      </c>
    </row>
    <row r="15" ht="15" customHeight="1" spans="1:6">
      <c r="A15" s="6">
        <v>14</v>
      </c>
      <c r="B15" s="7" t="s">
        <v>294</v>
      </c>
      <c r="C15" s="8" t="s">
        <v>280</v>
      </c>
      <c r="D15" s="9">
        <v>62.83</v>
      </c>
      <c r="E15" s="10">
        <v>88.91</v>
      </c>
      <c r="F15" s="9">
        <f t="shared" si="0"/>
        <v>86.302</v>
      </c>
    </row>
    <row r="16" ht="15" customHeight="1" spans="1:6">
      <c r="A16" s="6">
        <v>15</v>
      </c>
      <c r="B16" s="7" t="s">
        <v>295</v>
      </c>
      <c r="C16" s="8" t="s">
        <v>280</v>
      </c>
      <c r="D16" s="9">
        <v>56.95</v>
      </c>
      <c r="E16" s="10">
        <v>82.7</v>
      </c>
      <c r="F16" s="9">
        <f t="shared" si="0"/>
        <v>80.125</v>
      </c>
    </row>
    <row r="17" ht="15" customHeight="1" spans="1:6">
      <c r="A17" s="6">
        <v>16</v>
      </c>
      <c r="B17" s="7" t="s">
        <v>296</v>
      </c>
      <c r="C17" s="8" t="s">
        <v>280</v>
      </c>
      <c r="D17" s="9">
        <v>46</v>
      </c>
      <c r="E17" s="10">
        <v>74.96</v>
      </c>
      <c r="F17" s="9">
        <f t="shared" si="0"/>
        <v>72.064</v>
      </c>
    </row>
    <row r="18" ht="15" customHeight="1" spans="1:6">
      <c r="A18" s="6">
        <v>17</v>
      </c>
      <c r="B18" s="7" t="s">
        <v>297</v>
      </c>
      <c r="C18" s="8" t="s">
        <v>280</v>
      </c>
      <c r="D18" s="9">
        <v>52.6</v>
      </c>
      <c r="E18" s="10">
        <v>57.45</v>
      </c>
      <c r="F18" s="9">
        <f t="shared" si="0"/>
        <v>56.965</v>
      </c>
    </row>
    <row r="19" ht="15" customHeight="1" spans="1:6">
      <c r="A19" s="6">
        <v>18</v>
      </c>
      <c r="B19" s="7" t="s">
        <v>298</v>
      </c>
      <c r="C19" s="8" t="s">
        <v>280</v>
      </c>
      <c r="D19" s="9">
        <v>61.78</v>
      </c>
      <c r="E19" s="10">
        <v>84</v>
      </c>
      <c r="F19" s="9">
        <f t="shared" si="0"/>
        <v>81.778</v>
      </c>
    </row>
    <row r="20" ht="15" customHeight="1" spans="1:6">
      <c r="A20" s="6">
        <v>19</v>
      </c>
      <c r="B20" s="7" t="s">
        <v>299</v>
      </c>
      <c r="C20" s="8" t="s">
        <v>280</v>
      </c>
      <c r="D20" s="9">
        <v>66.88</v>
      </c>
      <c r="E20" s="10">
        <v>82.25</v>
      </c>
      <c r="F20" s="9">
        <f t="shared" si="0"/>
        <v>80.713</v>
      </c>
    </row>
    <row r="21" ht="15" customHeight="1" spans="1:6">
      <c r="A21" s="6">
        <v>20</v>
      </c>
      <c r="B21" s="7" t="s">
        <v>300</v>
      </c>
      <c r="C21" s="8" t="s">
        <v>280</v>
      </c>
      <c r="D21" s="9">
        <v>65.08</v>
      </c>
      <c r="E21" s="10">
        <v>86.8</v>
      </c>
      <c r="F21" s="9">
        <f t="shared" si="0"/>
        <v>84.628</v>
      </c>
    </row>
    <row r="22" ht="15" customHeight="1" spans="1:6">
      <c r="A22" s="6">
        <v>21</v>
      </c>
      <c r="B22" s="7" t="s">
        <v>301</v>
      </c>
      <c r="C22" s="8" t="s">
        <v>280</v>
      </c>
      <c r="D22" s="9">
        <v>66.58</v>
      </c>
      <c r="E22" s="10">
        <v>78.8</v>
      </c>
      <c r="F22" s="9">
        <f t="shared" si="0"/>
        <v>77.578</v>
      </c>
    </row>
    <row r="23" ht="15" customHeight="1" spans="1:6">
      <c r="A23" s="6">
        <v>22</v>
      </c>
      <c r="B23" s="7" t="s">
        <v>302</v>
      </c>
      <c r="C23" s="8" t="s">
        <v>280</v>
      </c>
      <c r="D23" s="9">
        <v>63.73</v>
      </c>
      <c r="E23" s="10">
        <v>73.87</v>
      </c>
      <c r="F23" s="9">
        <f t="shared" si="0"/>
        <v>72.856</v>
      </c>
    </row>
    <row r="24" ht="15" customHeight="1" spans="1:6">
      <c r="A24" s="6">
        <v>23</v>
      </c>
      <c r="B24" s="7" t="s">
        <v>303</v>
      </c>
      <c r="C24" s="8" t="s">
        <v>280</v>
      </c>
      <c r="D24" s="9">
        <v>68.23</v>
      </c>
      <c r="E24" s="10">
        <v>72.42</v>
      </c>
      <c r="F24" s="9">
        <f t="shared" si="0"/>
        <v>72.001</v>
      </c>
    </row>
    <row r="25" ht="15" customHeight="1" spans="1:6">
      <c r="A25" s="6">
        <v>24</v>
      </c>
      <c r="B25" s="7" t="s">
        <v>304</v>
      </c>
      <c r="C25" s="8" t="s">
        <v>280</v>
      </c>
      <c r="D25" s="9">
        <v>62.38</v>
      </c>
      <c r="E25" s="10">
        <v>85.94</v>
      </c>
      <c r="F25" s="9">
        <f t="shared" si="0"/>
        <v>83.584</v>
      </c>
    </row>
    <row r="26" ht="15" customHeight="1" spans="1:6">
      <c r="A26" s="6">
        <v>25</v>
      </c>
      <c r="B26" s="7" t="s">
        <v>305</v>
      </c>
      <c r="C26" s="8" t="s">
        <v>280</v>
      </c>
      <c r="D26" s="9">
        <v>49.6</v>
      </c>
      <c r="E26" s="10">
        <v>87.07</v>
      </c>
      <c r="F26" s="9">
        <f t="shared" si="0"/>
        <v>83.323</v>
      </c>
    </row>
    <row r="27" ht="15" customHeight="1" spans="1:6">
      <c r="A27" s="6">
        <v>26</v>
      </c>
      <c r="B27" s="7" t="s">
        <v>306</v>
      </c>
      <c r="C27" s="8" t="s">
        <v>280</v>
      </c>
      <c r="D27" s="9">
        <v>56.65</v>
      </c>
      <c r="E27" s="10">
        <v>78.1</v>
      </c>
      <c r="F27" s="9">
        <f t="shared" si="0"/>
        <v>75.955</v>
      </c>
    </row>
    <row r="28" ht="15" customHeight="1" spans="1:6">
      <c r="A28" s="6">
        <v>27</v>
      </c>
      <c r="B28" s="7" t="s">
        <v>307</v>
      </c>
      <c r="C28" s="8" t="s">
        <v>280</v>
      </c>
      <c r="D28" s="9">
        <v>46.9</v>
      </c>
      <c r="E28" s="10">
        <v>72.38</v>
      </c>
      <c r="F28" s="9">
        <f t="shared" si="0"/>
        <v>69.832</v>
      </c>
    </row>
    <row r="29" ht="15" customHeight="1" spans="1:6">
      <c r="A29" s="6">
        <v>28</v>
      </c>
      <c r="B29" s="7" t="s">
        <v>308</v>
      </c>
      <c r="C29" s="8" t="s">
        <v>280</v>
      </c>
      <c r="D29" s="9">
        <v>47.5</v>
      </c>
      <c r="E29" s="10">
        <v>66.49</v>
      </c>
      <c r="F29" s="9">
        <f t="shared" si="0"/>
        <v>64.591</v>
      </c>
    </row>
    <row r="30" ht="15" customHeight="1" spans="1:6">
      <c r="A30" s="6">
        <v>29</v>
      </c>
      <c r="B30" s="7" t="s">
        <v>309</v>
      </c>
      <c r="C30" s="8" t="s">
        <v>280</v>
      </c>
      <c r="D30" s="9">
        <v>51.7</v>
      </c>
      <c r="E30" s="10">
        <v>78.14</v>
      </c>
      <c r="F30" s="9">
        <f t="shared" si="0"/>
        <v>75.496</v>
      </c>
    </row>
    <row r="31" ht="15" customHeight="1" spans="1:6">
      <c r="A31" s="6">
        <v>30</v>
      </c>
      <c r="B31" s="7" t="s">
        <v>310</v>
      </c>
      <c r="C31" s="8" t="s">
        <v>280</v>
      </c>
      <c r="D31" s="9">
        <v>53.2</v>
      </c>
      <c r="E31" s="10">
        <v>70.82</v>
      </c>
      <c r="F31" s="9">
        <f t="shared" si="0"/>
        <v>69.058</v>
      </c>
    </row>
    <row r="32" ht="15" customHeight="1" spans="1:6">
      <c r="A32" s="6">
        <v>31</v>
      </c>
      <c r="B32" s="7" t="s">
        <v>311</v>
      </c>
      <c r="C32" s="8" t="s">
        <v>280</v>
      </c>
      <c r="D32" s="9">
        <v>55.99</v>
      </c>
      <c r="E32" s="10">
        <v>79.53</v>
      </c>
      <c r="F32" s="9">
        <f t="shared" si="0"/>
        <v>77.176</v>
      </c>
    </row>
    <row r="33" ht="15" customHeight="1" spans="1:6">
      <c r="A33" s="6">
        <v>32</v>
      </c>
      <c r="B33" s="7" t="s">
        <v>312</v>
      </c>
      <c r="C33" s="8" t="s">
        <v>280</v>
      </c>
      <c r="D33" s="9">
        <v>56.74</v>
      </c>
      <c r="E33" s="10">
        <v>86.07</v>
      </c>
      <c r="F33" s="9">
        <f t="shared" si="0"/>
        <v>83.137</v>
      </c>
    </row>
    <row r="34" ht="15" customHeight="1" spans="1:6">
      <c r="A34" s="6">
        <v>33</v>
      </c>
      <c r="B34" s="7" t="s">
        <v>313</v>
      </c>
      <c r="C34" s="8" t="s">
        <v>280</v>
      </c>
      <c r="D34" s="9">
        <v>58.78</v>
      </c>
      <c r="E34" s="10">
        <v>80.96</v>
      </c>
      <c r="F34" s="9">
        <f t="shared" si="0"/>
        <v>78.742</v>
      </c>
    </row>
    <row r="35" ht="15" customHeight="1" spans="1:6">
      <c r="A35" s="6">
        <v>34</v>
      </c>
      <c r="B35" s="7" t="s">
        <v>314</v>
      </c>
      <c r="C35" s="8" t="s">
        <v>280</v>
      </c>
      <c r="D35" s="9">
        <v>67.93</v>
      </c>
      <c r="E35" s="10">
        <v>87.04</v>
      </c>
      <c r="F35" s="9">
        <f t="shared" si="0"/>
        <v>85.129</v>
      </c>
    </row>
    <row r="36" ht="15" customHeight="1" spans="1:6">
      <c r="A36" s="6">
        <v>35</v>
      </c>
      <c r="B36" s="7" t="s">
        <v>315</v>
      </c>
      <c r="C36" s="8" t="s">
        <v>280</v>
      </c>
      <c r="D36" s="9">
        <v>70.18</v>
      </c>
      <c r="E36" s="10">
        <v>88.7</v>
      </c>
      <c r="F36" s="9">
        <f t="shared" si="0"/>
        <v>86.848</v>
      </c>
    </row>
    <row r="37" ht="15" customHeight="1" spans="1:6">
      <c r="A37" s="6">
        <v>36</v>
      </c>
      <c r="B37" s="7" t="s">
        <v>316</v>
      </c>
      <c r="C37" s="8" t="s">
        <v>282</v>
      </c>
      <c r="D37" s="9">
        <v>52.6</v>
      </c>
      <c r="E37" s="10">
        <v>80</v>
      </c>
      <c r="F37" s="11">
        <f t="shared" ref="F33:F65" si="1">D37*0.1+E37*0.9</f>
        <v>77.26</v>
      </c>
    </row>
    <row r="38" ht="15" customHeight="1" spans="1:6">
      <c r="A38" s="6">
        <v>37</v>
      </c>
      <c r="B38" s="7" t="s">
        <v>317</v>
      </c>
      <c r="C38" s="8" t="s">
        <v>282</v>
      </c>
      <c r="D38" s="9">
        <v>52.6</v>
      </c>
      <c r="E38" s="10">
        <v>74.57</v>
      </c>
      <c r="F38" s="11">
        <f t="shared" si="1"/>
        <v>72.373</v>
      </c>
    </row>
    <row r="39" ht="15" customHeight="1" spans="1:6">
      <c r="A39" s="6">
        <v>38</v>
      </c>
      <c r="B39" s="7" t="s">
        <v>318</v>
      </c>
      <c r="C39" s="8" t="s">
        <v>282</v>
      </c>
      <c r="D39" s="9">
        <v>46</v>
      </c>
      <c r="E39" s="10">
        <v>77.85</v>
      </c>
      <c r="F39" s="11">
        <f t="shared" si="1"/>
        <v>74.665</v>
      </c>
    </row>
    <row r="40" ht="15" customHeight="1" spans="1:6">
      <c r="A40" s="6">
        <v>39</v>
      </c>
      <c r="B40" s="7" t="s">
        <v>319</v>
      </c>
      <c r="C40" s="8" t="s">
        <v>282</v>
      </c>
      <c r="D40" s="9">
        <v>46</v>
      </c>
      <c r="E40" s="10">
        <v>76.13</v>
      </c>
      <c r="F40" s="11">
        <f t="shared" si="1"/>
        <v>73.117</v>
      </c>
    </row>
    <row r="41" ht="15" customHeight="1" spans="1:6">
      <c r="A41" s="6">
        <v>40</v>
      </c>
      <c r="B41" s="7" t="s">
        <v>320</v>
      </c>
      <c r="C41" s="8" t="s">
        <v>282</v>
      </c>
      <c r="D41" s="9">
        <v>52.99</v>
      </c>
      <c r="E41" s="10">
        <v>68.87</v>
      </c>
      <c r="F41" s="11">
        <f t="shared" si="1"/>
        <v>67.282</v>
      </c>
    </row>
    <row r="42" ht="15" customHeight="1" spans="1:6">
      <c r="A42" s="6">
        <v>41</v>
      </c>
      <c r="B42" s="7" t="s">
        <v>321</v>
      </c>
      <c r="C42" s="8" t="s">
        <v>282</v>
      </c>
      <c r="D42" s="9">
        <v>69.75</v>
      </c>
      <c r="E42" s="10">
        <v>90.04</v>
      </c>
      <c r="F42" s="11">
        <f t="shared" si="1"/>
        <v>88.011</v>
      </c>
    </row>
    <row r="43" ht="15" customHeight="1" spans="1:6">
      <c r="A43" s="6">
        <v>42</v>
      </c>
      <c r="B43" s="7" t="s">
        <v>322</v>
      </c>
      <c r="C43" s="8" t="s">
        <v>282</v>
      </c>
      <c r="D43" s="9">
        <v>63.58</v>
      </c>
      <c r="E43" s="10">
        <v>73.38</v>
      </c>
      <c r="F43" s="11">
        <f t="shared" si="1"/>
        <v>72.4</v>
      </c>
    </row>
    <row r="44" ht="15" customHeight="1" spans="1:6">
      <c r="A44" s="6">
        <v>43</v>
      </c>
      <c r="B44" s="7" t="s">
        <v>323</v>
      </c>
      <c r="C44" s="8" t="s">
        <v>282</v>
      </c>
      <c r="D44" s="9">
        <v>55.6</v>
      </c>
      <c r="E44" s="10">
        <v>86.28</v>
      </c>
      <c r="F44" s="11">
        <f t="shared" si="1"/>
        <v>83.212</v>
      </c>
    </row>
    <row r="45" ht="15" customHeight="1" spans="1:6">
      <c r="A45" s="6">
        <v>44</v>
      </c>
      <c r="B45" s="7" t="s">
        <v>324</v>
      </c>
      <c r="C45" s="8" t="s">
        <v>282</v>
      </c>
      <c r="D45" s="9">
        <v>47.8</v>
      </c>
      <c r="E45" s="10">
        <v>65.35</v>
      </c>
      <c r="F45" s="11">
        <f t="shared" si="1"/>
        <v>63.595</v>
      </c>
    </row>
    <row r="46" ht="15" customHeight="1" spans="1:6">
      <c r="A46" s="6">
        <v>45</v>
      </c>
      <c r="B46" s="7" t="s">
        <v>325</v>
      </c>
      <c r="C46" s="8" t="s">
        <v>282</v>
      </c>
      <c r="D46" s="9">
        <v>56.08</v>
      </c>
      <c r="E46" s="10">
        <v>77.56</v>
      </c>
      <c r="F46" s="11">
        <f t="shared" si="1"/>
        <v>75.412</v>
      </c>
    </row>
    <row r="47" ht="15" customHeight="1" spans="1:6">
      <c r="A47" s="6">
        <v>46</v>
      </c>
      <c r="B47" s="7" t="s">
        <v>326</v>
      </c>
      <c r="C47" s="8" t="s">
        <v>282</v>
      </c>
      <c r="D47" s="9">
        <v>54.1</v>
      </c>
      <c r="E47" s="10">
        <v>70.92</v>
      </c>
      <c r="F47" s="11">
        <f t="shared" si="1"/>
        <v>69.238</v>
      </c>
    </row>
    <row r="48" ht="15" customHeight="1" spans="1:6">
      <c r="A48" s="6">
        <v>47</v>
      </c>
      <c r="B48" s="7" t="s">
        <v>327</v>
      </c>
      <c r="C48" s="8" t="s">
        <v>282</v>
      </c>
      <c r="D48" s="9">
        <v>50.8</v>
      </c>
      <c r="E48" s="10">
        <v>82.62</v>
      </c>
      <c r="F48" s="11">
        <f t="shared" si="1"/>
        <v>79.438</v>
      </c>
    </row>
    <row r="49" ht="15" customHeight="1" spans="1:6">
      <c r="A49" s="6">
        <v>48</v>
      </c>
      <c r="B49" s="7" t="s">
        <v>328</v>
      </c>
      <c r="C49" s="8" t="s">
        <v>282</v>
      </c>
      <c r="D49" s="9">
        <v>57.1</v>
      </c>
      <c r="E49" s="10">
        <v>74.67</v>
      </c>
      <c r="F49" s="11">
        <f t="shared" si="1"/>
        <v>72.913</v>
      </c>
    </row>
    <row r="50" ht="15" customHeight="1" spans="1:6">
      <c r="A50" s="6">
        <v>49</v>
      </c>
      <c r="B50" s="7" t="s">
        <v>329</v>
      </c>
      <c r="C50" s="8" t="s">
        <v>282</v>
      </c>
      <c r="D50" s="9">
        <v>49.6</v>
      </c>
      <c r="E50" s="10">
        <v>81.78</v>
      </c>
      <c r="F50" s="11">
        <f t="shared" si="1"/>
        <v>78.562</v>
      </c>
    </row>
    <row r="51" ht="15" customHeight="1" spans="1:6">
      <c r="A51" s="6">
        <v>50</v>
      </c>
      <c r="B51" s="7" t="s">
        <v>330</v>
      </c>
      <c r="C51" s="8" t="s">
        <v>282</v>
      </c>
      <c r="D51" s="9">
        <v>53.5</v>
      </c>
      <c r="E51" s="10">
        <v>90.15</v>
      </c>
      <c r="F51" s="11">
        <f t="shared" si="1"/>
        <v>86.485</v>
      </c>
    </row>
    <row r="52" ht="15" customHeight="1" spans="1:6">
      <c r="A52" s="6">
        <v>51</v>
      </c>
      <c r="B52" s="7" t="s">
        <v>331</v>
      </c>
      <c r="C52" s="8" t="s">
        <v>282</v>
      </c>
      <c r="D52" s="9">
        <v>46</v>
      </c>
      <c r="E52" s="10">
        <v>70.9</v>
      </c>
      <c r="F52" s="11">
        <f t="shared" si="1"/>
        <v>68.41</v>
      </c>
    </row>
    <row r="53" ht="15" customHeight="1" spans="1:6">
      <c r="A53" s="6">
        <v>52</v>
      </c>
      <c r="B53" s="7" t="s">
        <v>332</v>
      </c>
      <c r="C53" s="8" t="s">
        <v>282</v>
      </c>
      <c r="D53" s="9">
        <v>61.54</v>
      </c>
      <c r="E53" s="10">
        <v>75.3</v>
      </c>
      <c r="F53" s="11">
        <f t="shared" si="1"/>
        <v>73.924</v>
      </c>
    </row>
    <row r="54" ht="15" customHeight="1" spans="1:6">
      <c r="A54" s="6">
        <v>53</v>
      </c>
      <c r="B54" s="7" t="s">
        <v>333</v>
      </c>
      <c r="C54" s="8" t="s">
        <v>282</v>
      </c>
      <c r="D54" s="9">
        <v>59.08</v>
      </c>
      <c r="E54" s="10">
        <v>86.73</v>
      </c>
      <c r="F54" s="11">
        <f t="shared" si="1"/>
        <v>83.965</v>
      </c>
    </row>
    <row r="55" ht="15" customHeight="1" spans="1:6">
      <c r="A55" s="6">
        <v>54</v>
      </c>
      <c r="B55" s="7" t="s">
        <v>334</v>
      </c>
      <c r="C55" s="8" t="s">
        <v>282</v>
      </c>
      <c r="D55" s="9">
        <v>57.85</v>
      </c>
      <c r="E55" s="10">
        <v>72.21</v>
      </c>
      <c r="F55" s="11">
        <f t="shared" si="1"/>
        <v>70.774</v>
      </c>
    </row>
    <row r="56" ht="15" customHeight="1" spans="1:6">
      <c r="A56" s="6">
        <v>55</v>
      </c>
      <c r="B56" s="7" t="s">
        <v>335</v>
      </c>
      <c r="C56" s="8" t="s">
        <v>282</v>
      </c>
      <c r="D56" s="9">
        <v>47.8</v>
      </c>
      <c r="E56" s="10">
        <v>74.21</v>
      </c>
      <c r="F56" s="11">
        <f t="shared" si="1"/>
        <v>71.569</v>
      </c>
    </row>
    <row r="57" ht="15" customHeight="1" spans="1:6">
      <c r="A57" s="6">
        <v>56</v>
      </c>
      <c r="B57" s="7" t="s">
        <v>336</v>
      </c>
      <c r="C57" s="8" t="s">
        <v>282</v>
      </c>
      <c r="D57" s="9">
        <v>67.65</v>
      </c>
      <c r="E57" s="10">
        <v>91.18</v>
      </c>
      <c r="F57" s="11">
        <f t="shared" si="1"/>
        <v>88.827</v>
      </c>
    </row>
    <row r="58" ht="15" customHeight="1" spans="1:6">
      <c r="A58" s="6">
        <v>57</v>
      </c>
      <c r="B58" s="7" t="s">
        <v>337</v>
      </c>
      <c r="C58" s="8" t="s">
        <v>282</v>
      </c>
      <c r="D58" s="9">
        <v>57.73</v>
      </c>
      <c r="E58" s="10">
        <v>81.41</v>
      </c>
      <c r="F58" s="11">
        <f t="shared" si="1"/>
        <v>79.042</v>
      </c>
    </row>
    <row r="59" ht="15" customHeight="1" spans="1:6">
      <c r="A59" s="6">
        <v>58</v>
      </c>
      <c r="B59" s="7" t="s">
        <v>338</v>
      </c>
      <c r="C59" s="8" t="s">
        <v>282</v>
      </c>
      <c r="D59" s="9">
        <v>55.33</v>
      </c>
      <c r="E59" s="10">
        <v>71.96</v>
      </c>
      <c r="F59" s="11">
        <f t="shared" si="1"/>
        <v>70.297</v>
      </c>
    </row>
    <row r="60" ht="15" customHeight="1" spans="1:6">
      <c r="A60" s="6">
        <v>59</v>
      </c>
      <c r="B60" s="7" t="s">
        <v>339</v>
      </c>
      <c r="C60" s="8" t="s">
        <v>282</v>
      </c>
      <c r="D60" s="9">
        <v>49.3</v>
      </c>
      <c r="E60" s="10">
        <v>85.84</v>
      </c>
      <c r="F60" s="11">
        <f t="shared" si="1"/>
        <v>82.186</v>
      </c>
    </row>
    <row r="61" ht="15" customHeight="1" spans="1:6">
      <c r="A61" s="6">
        <v>60</v>
      </c>
      <c r="B61" s="7" t="s">
        <v>340</v>
      </c>
      <c r="C61" s="8" t="s">
        <v>282</v>
      </c>
      <c r="D61" s="9">
        <v>64.08</v>
      </c>
      <c r="E61" s="10">
        <v>89.83</v>
      </c>
      <c r="F61" s="11">
        <f t="shared" si="1"/>
        <v>87.255</v>
      </c>
    </row>
    <row r="62" ht="15" customHeight="1" spans="1:6">
      <c r="A62" s="6">
        <v>61</v>
      </c>
      <c r="B62" s="7" t="s">
        <v>341</v>
      </c>
      <c r="C62" s="8" t="s">
        <v>282</v>
      </c>
      <c r="D62" s="9">
        <v>52.6</v>
      </c>
      <c r="E62" s="10">
        <v>82.63</v>
      </c>
      <c r="F62" s="11">
        <f t="shared" si="1"/>
        <v>79.627</v>
      </c>
    </row>
    <row r="63" ht="15" customHeight="1" spans="1:6">
      <c r="A63" s="6">
        <v>62</v>
      </c>
      <c r="B63" s="7" t="s">
        <v>342</v>
      </c>
      <c r="C63" s="8" t="s">
        <v>282</v>
      </c>
      <c r="D63" s="9">
        <v>66.34</v>
      </c>
      <c r="E63" s="10">
        <v>82.48</v>
      </c>
      <c r="F63" s="11">
        <f t="shared" si="1"/>
        <v>80.866</v>
      </c>
    </row>
    <row r="64" ht="15" customHeight="1" spans="1:6">
      <c r="A64" s="6">
        <v>63</v>
      </c>
      <c r="B64" s="7" t="s">
        <v>343</v>
      </c>
      <c r="C64" s="8" t="s">
        <v>282</v>
      </c>
      <c r="D64" s="9">
        <v>64.98</v>
      </c>
      <c r="E64" s="10">
        <v>78.02</v>
      </c>
      <c r="F64" s="11">
        <f t="shared" si="1"/>
        <v>76.716</v>
      </c>
    </row>
    <row r="65" ht="15" customHeight="1" spans="1:6">
      <c r="A65" s="6">
        <v>64</v>
      </c>
      <c r="B65" s="7" t="s">
        <v>344</v>
      </c>
      <c r="C65" s="8" t="s">
        <v>282</v>
      </c>
      <c r="D65" s="9">
        <v>52.9</v>
      </c>
      <c r="E65" s="10">
        <v>78.91</v>
      </c>
      <c r="F65" s="11">
        <f t="shared" si="1"/>
        <v>76.309</v>
      </c>
    </row>
  </sheetData>
  <sortState ref="A2:G65">
    <sortCondition ref="B2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机械</vt:lpstr>
      <vt:lpstr>车辆</vt:lpstr>
      <vt:lpstr>自动化</vt:lpstr>
      <vt:lpstr>电气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dayingying</cp:lastModifiedBy>
  <dcterms:created xsi:type="dcterms:W3CDTF">2018-09-24T06:29:00Z</dcterms:created>
  <dcterms:modified xsi:type="dcterms:W3CDTF">2018-09-27T16:25:06Z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